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765" windowWidth="20520" windowHeight="3690" tabRatio="773" activeTab="4"/>
  </bookViews>
  <sheets>
    <sheet name="LO_S1" sheetId="32" r:id="rId1"/>
    <sheet name="LO_S3" sheetId="33" r:id="rId2"/>
    <sheet name="LO_S2" sheetId="35" r:id="rId3"/>
    <sheet name="LO_S4 " sheetId="34" r:id="rId4"/>
    <sheet name="LO_S5" sheetId="16" r:id="rId5"/>
    <sheet name="LO_S6" sheetId="19" r:id="rId6"/>
    <sheet name="Arkusz6" sheetId="6" r:id="rId7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<sst xmlns="http://schemas.openxmlformats.org/spreadsheetml/2006/main" count="467" uniqueCount="121">
  <si>
    <t>Przedmiot</t>
  </si>
  <si>
    <t>Nauczyciel</t>
  </si>
  <si>
    <t>DATA</t>
  </si>
  <si>
    <t>ZJAZD</t>
  </si>
  <si>
    <t>16+4</t>
  </si>
  <si>
    <t>32+8</t>
  </si>
  <si>
    <t>L. Godzin</t>
  </si>
  <si>
    <t>przerwa</t>
  </si>
  <si>
    <t>Lekcja</t>
  </si>
  <si>
    <t>j. polski</t>
  </si>
  <si>
    <t>matematyka</t>
  </si>
  <si>
    <t>14+4</t>
  </si>
  <si>
    <t>wiedza o społeczeństwie PR</t>
  </si>
  <si>
    <t>geografia PR</t>
  </si>
  <si>
    <t>22+5</t>
  </si>
  <si>
    <t>10+3</t>
  </si>
  <si>
    <t>34+8</t>
  </si>
  <si>
    <t>PUBLICZNE LICEUM OGÓLNOKSZTAŁCĄCE SEMESTR VI</t>
  </si>
  <si>
    <t>PUBLICZNE LICEUM OGÓLNOKSZTAŁCĄCE SEMESTR V</t>
  </si>
  <si>
    <t xml:space="preserve"> A.Fiszer</t>
  </si>
  <si>
    <t>L. Kowalski</t>
  </si>
  <si>
    <t>A. Fiszer</t>
  </si>
  <si>
    <t>J. Chocianowska</t>
  </si>
  <si>
    <t>M. Runowski</t>
  </si>
  <si>
    <t>A.Fiszer</t>
  </si>
  <si>
    <t>J.Chocianowska</t>
  </si>
  <si>
    <t>L.Kowalski</t>
  </si>
  <si>
    <t>G.Szulc</t>
  </si>
  <si>
    <t>L.Deresiński</t>
  </si>
  <si>
    <t>G. Szulc</t>
  </si>
  <si>
    <t>8:00-11:10(4)</t>
  </si>
  <si>
    <t>EGZAMIN PISEMNY I USTNY</t>
  </si>
  <si>
    <t>EGZAMIN</t>
  </si>
  <si>
    <t>EGZAMINY Z PRZEDMIOTÓW ODBĘDĄ SIĘ NA OSTANIEJ GODZINIE ZAJĘĆ</t>
  </si>
  <si>
    <t>język obcy nowożytny (niemiecki)</t>
  </si>
  <si>
    <t>Zastrzegamy,że plan może ulec zmianie w ciągu semestru</t>
  </si>
  <si>
    <t>11:30-13:00(2)</t>
  </si>
  <si>
    <t>11:30-14:40(4)</t>
  </si>
  <si>
    <t>FORMA EGZAMINU</t>
  </si>
  <si>
    <t>język obcy nowożytny(angielski)</t>
  </si>
  <si>
    <t>PUBLICZNE LICEUM OGÓLNOKSZTAŁCĄCE SEMESTR I</t>
  </si>
  <si>
    <t>K.Seifert</t>
  </si>
  <si>
    <t>P.Ślemp</t>
  </si>
  <si>
    <t>historia</t>
  </si>
  <si>
    <t>podstawy przedsiębiorczości</t>
  </si>
  <si>
    <t>biologia</t>
  </si>
  <si>
    <t>chemia</t>
  </si>
  <si>
    <t>fizyka</t>
  </si>
  <si>
    <t>18+4</t>
  </si>
  <si>
    <t>12+3</t>
  </si>
  <si>
    <t>FORMA EGZAMIN</t>
  </si>
  <si>
    <t xml:space="preserve"> Zastrzegamy,że plan może ulec zmianie w ciągu semestru</t>
  </si>
  <si>
    <t>D.Konatkiewicz</t>
  </si>
  <si>
    <t>PUBLICZNE LICEUM OGÓLNOKSZTAŁCĄCE SEMESTR III</t>
  </si>
  <si>
    <t>historia i społeczeństwo</t>
  </si>
  <si>
    <t>24+6</t>
  </si>
  <si>
    <t>18+5</t>
  </si>
  <si>
    <t>28+7</t>
  </si>
  <si>
    <t>D.Lisiecka</t>
  </si>
  <si>
    <t>M.Runowski</t>
  </si>
  <si>
    <t>język obcy nowożytny angielski</t>
  </si>
  <si>
    <t>język obcy nowożytny (nemieckii)</t>
  </si>
  <si>
    <t>rok szkolny 2017/2018</t>
  </si>
  <si>
    <t>9:40-11:10(2)</t>
  </si>
  <si>
    <t>2 ind</t>
  </si>
  <si>
    <t>14:50-18:00(4)</t>
  </si>
  <si>
    <t xml:space="preserve"> 2 ind</t>
  </si>
  <si>
    <t>8:00-9:30(2)</t>
  </si>
  <si>
    <t>09:40-13:00(4)</t>
  </si>
  <si>
    <t>11:30-13:00(2)+ 2 ind</t>
  </si>
  <si>
    <t>11:30-14:40(4)+ 2 ind</t>
  </si>
  <si>
    <t>9:40-11:10(2)+ 2 ind</t>
  </si>
  <si>
    <t>9:40-11:10(2) + 2 ind</t>
  </si>
  <si>
    <t>1 ind</t>
  </si>
  <si>
    <t>13:10-15:35(3)</t>
  </si>
  <si>
    <t>13:10-14:40(2)</t>
  </si>
  <si>
    <t>8:00-10:25(3)</t>
  </si>
  <si>
    <t>10:25-12:15(2)</t>
  </si>
  <si>
    <t>3 ind</t>
  </si>
  <si>
    <t>10:25-13:00(3)</t>
  </si>
  <si>
    <t>8:45-10:25(2)</t>
  </si>
  <si>
    <t>15:35-18:00(3)</t>
  </si>
  <si>
    <t>13:55-15:35(2)</t>
  </si>
  <si>
    <t>09:40-12:15(3)</t>
  </si>
  <si>
    <t>12:15-15:35(4)</t>
  </si>
  <si>
    <t>8:00-9:30(2)+ 2 ind</t>
  </si>
  <si>
    <t>08:00-9:30(2)</t>
  </si>
  <si>
    <t>Dedra - Rostkowska</t>
  </si>
  <si>
    <t>25+6</t>
  </si>
  <si>
    <t>13:10-16:20(4)</t>
  </si>
  <si>
    <t>14:50-16:20(2)</t>
  </si>
  <si>
    <t>4 ind</t>
  </si>
  <si>
    <t>12:15-13:00(1)+ 2 ind</t>
  </si>
  <si>
    <t>13:10-14:40(2)+ 4 ind</t>
  </si>
  <si>
    <t>14:50-16:20(2)+ 4 ind</t>
  </si>
  <si>
    <t>PUBLICZNE LICEUM OGÓLNOKSZTAŁCĄCE SEMESTR IV</t>
  </si>
  <si>
    <t>PUBLICZNE LICEUM OGÓLNOKSZTAŁCĄCE SEMESTR II</t>
  </si>
  <si>
    <t xml:space="preserve">wiedza o społeczeństwie </t>
  </si>
  <si>
    <t xml:space="preserve">geografia </t>
  </si>
  <si>
    <t>B.Jędrzejak</t>
  </si>
  <si>
    <t>informatyka</t>
  </si>
  <si>
    <t>20+5</t>
  </si>
  <si>
    <t>14+3</t>
  </si>
  <si>
    <t>9:40-13:00(4)</t>
  </si>
  <si>
    <t>16:30-18:00(2)</t>
  </si>
  <si>
    <t>10:25-11:10(1)</t>
  </si>
  <si>
    <t>8:00-11:10(4)+ 2 ind</t>
  </si>
  <si>
    <t>9:40-13:00(4)+ 2 ind</t>
  </si>
  <si>
    <t>15:35-16:20(1)+ 1 ind</t>
  </si>
  <si>
    <t>13:10-14:40(2)+ 2 ind</t>
  </si>
  <si>
    <t>15+3</t>
  </si>
  <si>
    <t xml:space="preserve"> 4 ind</t>
  </si>
  <si>
    <t>9:40-11:10(2)+  2 ind</t>
  </si>
  <si>
    <t>28+6</t>
  </si>
  <si>
    <t>9:40-14:40(6)</t>
  </si>
  <si>
    <t>8:45-11:10(3) +  1 ind</t>
  </si>
  <si>
    <t>9:40-11:10(2)+ 1 ind</t>
  </si>
  <si>
    <t>11:30-13:00(2)+ 1 ind</t>
  </si>
  <si>
    <t>8:45-11:10(3)</t>
  </si>
  <si>
    <t>27+6</t>
  </si>
  <si>
    <t>13:10-16:20(4)+1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</si>
</sst>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rgb="FF000000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1" fillId="0" borderId="0" applyFont="0" applyFill="0" applyBorder="0" applyAlignment="0" applyProtection="0"/>
  </cellStyleXfs>
  <cellXfs count="140">
    <xf numFmtId="0" fontId="0" fillId="0" borderId="0" xfId="0"/>
    <xf numFmtId="20" fontId="0" fillId="0" borderId="0" xfId="0" applyNumberFormat="1"/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164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0" fontId="18" fillId="0" borderId="2" xfId="1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/>
    </xf>
    <xf numFmtId="0" fontId="18" fillId="5" borderId="12" xfId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14" fontId="13" fillId="5" borderId="2" xfId="0" applyNumberFormat="1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20" fontId="18" fillId="5" borderId="2" xfId="0" applyNumberFormat="1" applyFont="1" applyFill="1" applyBorder="1" applyAlignment="1">
      <alignment horizontal="center" vertical="center"/>
    </xf>
    <xf numFmtId="20" fontId="18" fillId="5" borderId="12" xfId="0" applyNumberFormat="1" applyFont="1" applyFill="1" applyBorder="1" applyAlignment="1">
      <alignment horizontal="center" vertical="center"/>
    </xf>
    <xf numFmtId="20" fontId="18" fillId="5" borderId="2" xfId="1" applyNumberFormat="1" applyFont="1" applyFill="1" applyBorder="1" applyAlignment="1">
      <alignment horizontal="center"/>
    </xf>
    <xf numFmtId="0" fontId="0" fillId="0" borderId="12" xfId="0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19" fillId="5" borderId="12" xfId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168" fontId="4" fillId="5" borderId="2" xfId="1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20" fontId="4" fillId="5" borderId="2" xfId="1" applyNumberFormat="1" applyFont="1" applyFill="1" applyBorder="1" applyAlignment="1">
      <alignment horizontal="center" vertical="center"/>
    </xf>
    <xf numFmtId="168" fontId="18" fillId="5" borderId="2" xfId="10" applyNumberFormat="1" applyFont="1" applyFill="1" applyBorder="1" applyAlignment="1">
      <alignment horizontal="center" vertical="center"/>
    </xf>
    <xf numFmtId="20" fontId="4" fillId="5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1" fontId="2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0" fontId="14" fillId="4" borderId="1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8" zoomScaleNormal="98" workbookViewId="0">
      <selection activeCell="H30" sqref="H30"/>
    </sheetView>
  </sheetViews>
  <sheetFormatPr defaultRowHeight="15"/>
  <cols>
    <col min="2" max="2" width="14" customWidth="1"/>
    <col min="4" max="4" width="17.140625" customWidth="1"/>
    <col min="5" max="5" width="15.85546875" customWidth="1"/>
    <col min="6" max="6" width="19.7109375" customWidth="1"/>
    <col min="7" max="7" width="19.28515625" customWidth="1"/>
    <col min="8" max="8" width="17.5703125" customWidth="1"/>
    <col min="9" max="9" width="17" customWidth="1"/>
    <col min="10" max="10" width="18" customWidth="1"/>
    <col min="11" max="11" width="17.85546875" customWidth="1"/>
  </cols>
  <sheetData>
    <row r="1" spans="1:11" ht="15.75">
      <c r="A1" s="114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>
      <c r="A2" s="42" t="s">
        <v>62</v>
      </c>
      <c r="B2" s="43"/>
      <c r="C2" s="44"/>
      <c r="D2" s="44"/>
      <c r="E2" s="44"/>
      <c r="F2" s="44"/>
      <c r="G2" s="44"/>
      <c r="H2" s="45"/>
      <c r="I2" s="45"/>
      <c r="J2" s="45"/>
      <c r="K2" s="46"/>
    </row>
    <row r="3" spans="1:11" ht="25.5">
      <c r="A3" s="47"/>
      <c r="B3" s="48"/>
      <c r="C3" s="49" t="s">
        <v>1</v>
      </c>
      <c r="D3" s="50" t="s">
        <v>24</v>
      </c>
      <c r="E3" s="50" t="s">
        <v>59</v>
      </c>
      <c r="F3" s="50" t="s">
        <v>25</v>
      </c>
      <c r="G3" s="50" t="s">
        <v>58</v>
      </c>
      <c r="H3" s="50" t="s">
        <v>87</v>
      </c>
      <c r="I3" s="50" t="s">
        <v>52</v>
      </c>
      <c r="J3" s="50" t="s">
        <v>41</v>
      </c>
      <c r="K3" s="51" t="s">
        <v>42</v>
      </c>
    </row>
    <row r="4" spans="1:11" ht="22.5">
      <c r="A4" s="47" t="s">
        <v>3</v>
      </c>
      <c r="B4" s="48" t="s">
        <v>2</v>
      </c>
      <c r="C4" s="52" t="s">
        <v>0</v>
      </c>
      <c r="D4" s="50" t="s">
        <v>9</v>
      </c>
      <c r="E4" s="50" t="s">
        <v>60</v>
      </c>
      <c r="F4" s="50" t="s">
        <v>43</v>
      </c>
      <c r="G4" s="50" t="s">
        <v>44</v>
      </c>
      <c r="H4" s="50" t="s">
        <v>45</v>
      </c>
      <c r="I4" s="50" t="s">
        <v>46</v>
      </c>
      <c r="J4" s="50" t="s">
        <v>47</v>
      </c>
      <c r="K4" s="51" t="s">
        <v>10</v>
      </c>
    </row>
    <row r="5" spans="1:11">
      <c r="A5" s="47"/>
      <c r="B5" s="48"/>
      <c r="C5" s="52" t="s">
        <v>6</v>
      </c>
      <c r="D5" s="50" t="s">
        <v>48</v>
      </c>
      <c r="E5" s="50" t="s">
        <v>48</v>
      </c>
      <c r="F5" s="50" t="s">
        <v>110</v>
      </c>
      <c r="G5" s="50" t="s">
        <v>4</v>
      </c>
      <c r="H5" s="50" t="s">
        <v>49</v>
      </c>
      <c r="I5" s="50" t="s">
        <v>49</v>
      </c>
      <c r="J5" s="50" t="s">
        <v>4</v>
      </c>
      <c r="K5" s="51" t="s">
        <v>4</v>
      </c>
    </row>
    <row r="6" spans="1:11">
      <c r="A6" s="111">
        <v>1</v>
      </c>
      <c r="B6" s="72">
        <v>42987</v>
      </c>
      <c r="C6" s="73">
        <v>8</v>
      </c>
      <c r="D6" s="74" t="s">
        <v>30</v>
      </c>
      <c r="E6" s="74"/>
      <c r="F6" s="74"/>
      <c r="G6" s="83" t="s">
        <v>37</v>
      </c>
      <c r="H6" s="74"/>
      <c r="I6" s="74"/>
      <c r="J6" s="74"/>
      <c r="K6" s="75"/>
    </row>
    <row r="7" spans="1:11">
      <c r="A7" s="111"/>
      <c r="B7" s="72">
        <v>42988</v>
      </c>
      <c r="C7" s="73">
        <v>8</v>
      </c>
      <c r="D7" s="74" t="s">
        <v>30</v>
      </c>
      <c r="E7" s="74"/>
      <c r="F7" s="76"/>
      <c r="G7" s="83" t="s">
        <v>37</v>
      </c>
      <c r="H7" s="77"/>
      <c r="I7" s="74"/>
      <c r="J7" s="77"/>
      <c r="K7" s="78"/>
    </row>
    <row r="8" spans="1:11">
      <c r="A8" s="111">
        <v>2</v>
      </c>
      <c r="B8" s="53"/>
      <c r="C8" s="56"/>
      <c r="D8" s="57"/>
      <c r="E8" s="57"/>
      <c r="F8" s="57"/>
      <c r="G8" s="57"/>
      <c r="H8" s="71"/>
      <c r="I8" s="59"/>
      <c r="J8" s="58"/>
      <c r="K8" s="60"/>
    </row>
    <row r="9" spans="1:11">
      <c r="A9" s="111"/>
      <c r="B9" s="53"/>
      <c r="C9" s="56"/>
      <c r="D9" s="57"/>
      <c r="E9" s="57"/>
      <c r="F9" s="57"/>
      <c r="G9" s="57"/>
      <c r="H9" s="58"/>
      <c r="I9" s="59"/>
      <c r="J9" s="57"/>
      <c r="K9" s="60"/>
    </row>
    <row r="10" spans="1:11">
      <c r="A10" s="111">
        <v>3</v>
      </c>
      <c r="B10" s="79">
        <v>43001</v>
      </c>
      <c r="C10" s="73">
        <v>8</v>
      </c>
      <c r="D10" s="76"/>
      <c r="E10" s="74" t="s">
        <v>65</v>
      </c>
      <c r="F10" s="77"/>
      <c r="G10" s="74"/>
      <c r="H10" s="74"/>
      <c r="I10" s="74"/>
      <c r="J10" s="74"/>
      <c r="K10" s="83" t="s">
        <v>37</v>
      </c>
    </row>
    <row r="11" spans="1:11">
      <c r="A11" s="111"/>
      <c r="B11" s="79">
        <v>43002</v>
      </c>
      <c r="C11" s="73">
        <v>8</v>
      </c>
      <c r="D11" s="76"/>
      <c r="E11" s="74" t="s">
        <v>65</v>
      </c>
      <c r="F11" s="77"/>
      <c r="G11" s="77"/>
      <c r="H11" s="76"/>
      <c r="I11" s="74"/>
      <c r="J11" s="76"/>
      <c r="K11" s="83" t="s">
        <v>37</v>
      </c>
    </row>
    <row r="12" spans="1:11">
      <c r="A12" s="111">
        <v>4</v>
      </c>
      <c r="B12" s="72">
        <v>43015</v>
      </c>
      <c r="C12" s="73">
        <v>8</v>
      </c>
      <c r="D12" s="76"/>
      <c r="E12" s="74" t="s">
        <v>65</v>
      </c>
      <c r="F12" s="83" t="s">
        <v>37</v>
      </c>
      <c r="G12" s="76"/>
      <c r="H12" s="76"/>
      <c r="I12" s="76"/>
      <c r="J12" s="76"/>
      <c r="K12" s="80"/>
    </row>
    <row r="13" spans="1:11">
      <c r="A13" s="111"/>
      <c r="B13" s="72">
        <v>43016</v>
      </c>
      <c r="C13" s="73">
        <v>8</v>
      </c>
      <c r="D13" s="76"/>
      <c r="E13" s="74" t="s">
        <v>30</v>
      </c>
      <c r="F13" s="83" t="s">
        <v>37</v>
      </c>
      <c r="G13" s="76"/>
      <c r="H13" s="76"/>
      <c r="I13" s="76"/>
      <c r="J13" s="76"/>
      <c r="K13" s="80"/>
    </row>
    <row r="14" spans="1:11">
      <c r="A14" s="111">
        <v>5</v>
      </c>
      <c r="B14" s="14"/>
      <c r="C14" s="56"/>
      <c r="D14" s="57"/>
      <c r="E14" s="57"/>
      <c r="F14" s="57"/>
      <c r="G14" s="57"/>
      <c r="H14" s="57"/>
      <c r="I14" s="57"/>
      <c r="J14" s="57"/>
      <c r="K14" s="60"/>
    </row>
    <row r="15" spans="1:11">
      <c r="A15" s="111"/>
      <c r="B15" s="14"/>
      <c r="C15" s="56"/>
      <c r="D15" s="57"/>
      <c r="E15" s="57"/>
      <c r="F15" s="57"/>
      <c r="G15" s="57"/>
      <c r="H15" s="57"/>
      <c r="I15" s="57"/>
      <c r="J15" s="57"/>
      <c r="K15" s="60"/>
    </row>
    <row r="16" spans="1:11">
      <c r="A16" s="111">
        <v>6</v>
      </c>
      <c r="B16" s="72">
        <v>43029</v>
      </c>
      <c r="C16" s="73">
        <v>6</v>
      </c>
      <c r="D16" s="76"/>
      <c r="E16" s="76" t="s">
        <v>64</v>
      </c>
      <c r="F16" s="81"/>
      <c r="G16" s="76"/>
      <c r="H16" s="76"/>
      <c r="I16" s="76"/>
      <c r="J16" s="74" t="s">
        <v>30</v>
      </c>
      <c r="K16" s="80"/>
    </row>
    <row r="17" spans="1:11">
      <c r="A17" s="111"/>
      <c r="B17" s="72">
        <v>43030</v>
      </c>
      <c r="C17" s="73">
        <v>6</v>
      </c>
      <c r="D17" s="76"/>
      <c r="E17" s="76" t="s">
        <v>64</v>
      </c>
      <c r="F17" s="76"/>
      <c r="G17" s="76"/>
      <c r="H17" s="76"/>
      <c r="I17" s="76"/>
      <c r="J17" s="74" t="s">
        <v>30</v>
      </c>
      <c r="K17" s="80"/>
    </row>
    <row r="18" spans="1:11">
      <c r="A18" s="111">
        <v>7</v>
      </c>
      <c r="B18" s="14"/>
      <c r="C18" s="56"/>
      <c r="D18" s="57"/>
      <c r="E18" s="57"/>
      <c r="F18" s="57"/>
      <c r="G18" s="57"/>
      <c r="H18" s="57"/>
      <c r="I18" s="57"/>
      <c r="J18" s="57"/>
      <c r="K18" s="60"/>
    </row>
    <row r="19" spans="1:11">
      <c r="A19" s="111"/>
      <c r="B19" s="14"/>
      <c r="C19" s="56"/>
      <c r="D19" s="57"/>
      <c r="E19" s="57"/>
      <c r="F19" s="57"/>
      <c r="G19" s="57"/>
      <c r="H19" s="57"/>
      <c r="I19" s="57"/>
      <c r="J19" s="57"/>
      <c r="K19" s="60"/>
    </row>
    <row r="20" spans="1:11">
      <c r="A20" s="111">
        <v>8</v>
      </c>
      <c r="B20" s="72">
        <v>43043</v>
      </c>
      <c r="C20" s="73">
        <v>8</v>
      </c>
      <c r="D20" s="76" t="s">
        <v>66</v>
      </c>
      <c r="E20" s="76"/>
      <c r="F20" s="76"/>
      <c r="G20" s="76" t="s">
        <v>67</v>
      </c>
      <c r="H20" s="81" t="s">
        <v>68</v>
      </c>
      <c r="I20" s="76"/>
      <c r="J20" s="76"/>
      <c r="K20" s="82"/>
    </row>
    <row r="21" spans="1:11">
      <c r="A21" s="111"/>
      <c r="B21" s="72">
        <v>43044</v>
      </c>
      <c r="C21" s="73">
        <v>8</v>
      </c>
      <c r="D21" s="76" t="s">
        <v>64</v>
      </c>
      <c r="E21" s="76"/>
      <c r="F21" s="76"/>
      <c r="G21" s="76" t="s">
        <v>67</v>
      </c>
      <c r="H21" s="76" t="s">
        <v>68</v>
      </c>
      <c r="I21" s="76"/>
      <c r="J21" s="76"/>
      <c r="K21" s="80"/>
    </row>
    <row r="22" spans="1:11">
      <c r="A22" s="111">
        <v>9</v>
      </c>
      <c r="B22" s="14"/>
      <c r="C22" s="56"/>
      <c r="D22" s="57"/>
      <c r="E22" s="57"/>
      <c r="F22" s="57"/>
      <c r="G22" s="57"/>
      <c r="H22" s="57"/>
      <c r="I22" s="57"/>
      <c r="J22" s="57"/>
      <c r="K22" s="60"/>
    </row>
    <row r="23" spans="1:11">
      <c r="A23" s="111"/>
      <c r="B23" s="14"/>
      <c r="C23" s="56"/>
      <c r="D23" s="57"/>
      <c r="E23" s="57"/>
      <c r="F23" s="57"/>
      <c r="G23" s="57"/>
      <c r="H23" s="57"/>
      <c r="I23" s="57"/>
      <c r="J23" s="57"/>
      <c r="K23" s="60"/>
    </row>
    <row r="24" spans="1:11">
      <c r="A24" s="111">
        <v>10</v>
      </c>
      <c r="B24" s="72">
        <v>43064</v>
      </c>
      <c r="C24" s="73">
        <v>8</v>
      </c>
      <c r="D24" s="74" t="s">
        <v>30</v>
      </c>
      <c r="E24" s="76"/>
      <c r="F24" s="76" t="s">
        <v>73</v>
      </c>
      <c r="G24" s="76" t="s">
        <v>73</v>
      </c>
      <c r="H24" s="76"/>
      <c r="I24" s="76"/>
      <c r="J24" s="76"/>
      <c r="K24" s="80" t="s">
        <v>36</v>
      </c>
    </row>
    <row r="25" spans="1:11">
      <c r="A25" s="111"/>
      <c r="B25" s="72">
        <v>43065</v>
      </c>
      <c r="C25" s="73">
        <v>7</v>
      </c>
      <c r="D25" s="74" t="s">
        <v>30</v>
      </c>
      <c r="E25" s="76"/>
      <c r="F25" s="76" t="s">
        <v>64</v>
      </c>
      <c r="G25" s="76"/>
      <c r="H25" s="76"/>
      <c r="I25" s="76"/>
      <c r="J25" s="76"/>
      <c r="K25" s="80" t="s">
        <v>36</v>
      </c>
    </row>
    <row r="26" spans="1:11">
      <c r="A26" s="111">
        <v>11</v>
      </c>
      <c r="B26" s="14"/>
      <c r="C26" s="56"/>
      <c r="D26" s="57"/>
      <c r="E26" s="57"/>
      <c r="F26" s="57"/>
      <c r="G26" s="57"/>
      <c r="H26" s="57"/>
      <c r="I26" s="57"/>
      <c r="J26" s="57"/>
      <c r="K26" s="60"/>
    </row>
    <row r="27" spans="1:11">
      <c r="A27" s="111"/>
      <c r="B27" s="14"/>
      <c r="C27" s="56"/>
      <c r="D27" s="57"/>
      <c r="E27" s="57"/>
      <c r="F27" s="57"/>
      <c r="G27" s="57"/>
      <c r="H27" s="57"/>
      <c r="I27" s="57"/>
      <c r="J27" s="57"/>
      <c r="K27" s="60"/>
    </row>
    <row r="28" spans="1:11">
      <c r="A28" s="111">
        <v>12</v>
      </c>
      <c r="B28" s="72">
        <v>43078</v>
      </c>
      <c r="C28" s="73">
        <v>9</v>
      </c>
      <c r="D28" s="81"/>
      <c r="E28" s="76"/>
      <c r="F28" s="95" t="s">
        <v>89</v>
      </c>
      <c r="G28" s="76" t="s">
        <v>73</v>
      </c>
      <c r="H28" s="81"/>
      <c r="I28" s="81"/>
      <c r="J28" s="76" t="s">
        <v>64</v>
      </c>
      <c r="K28" s="80" t="s">
        <v>64</v>
      </c>
    </row>
    <row r="29" spans="1:11">
      <c r="A29" s="111"/>
      <c r="B29" s="72">
        <v>43079</v>
      </c>
      <c r="C29" s="73">
        <v>9</v>
      </c>
      <c r="D29" s="76"/>
      <c r="E29" s="76" t="s">
        <v>36</v>
      </c>
      <c r="F29" s="76" t="s">
        <v>74</v>
      </c>
      <c r="G29" s="76" t="s">
        <v>64</v>
      </c>
      <c r="H29" s="76"/>
      <c r="I29" s="76"/>
      <c r="J29" s="76"/>
      <c r="K29" s="80" t="s">
        <v>64</v>
      </c>
    </row>
    <row r="30" spans="1:11">
      <c r="A30" s="111">
        <v>13</v>
      </c>
      <c r="B30" s="14"/>
      <c r="C30" s="56"/>
      <c r="D30" s="57"/>
      <c r="E30" s="57"/>
      <c r="F30" s="57"/>
      <c r="G30" s="57"/>
      <c r="H30" s="57"/>
      <c r="I30" s="57"/>
      <c r="J30" s="57"/>
      <c r="K30" s="60"/>
    </row>
    <row r="31" spans="1:11">
      <c r="A31" s="111"/>
      <c r="B31" s="14"/>
      <c r="C31" s="56"/>
      <c r="D31" s="57"/>
      <c r="E31" s="57"/>
      <c r="F31" s="57"/>
      <c r="G31" s="57"/>
      <c r="H31" s="57"/>
      <c r="I31" s="57"/>
      <c r="J31" s="57"/>
      <c r="K31" s="60"/>
    </row>
    <row r="32" spans="1:11">
      <c r="A32" s="111">
        <v>14</v>
      </c>
      <c r="B32" s="72">
        <v>43113</v>
      </c>
      <c r="C32" s="73">
        <v>8</v>
      </c>
      <c r="D32" s="76"/>
      <c r="E32" s="76"/>
      <c r="F32" s="76"/>
      <c r="G32" s="76" t="s">
        <v>36</v>
      </c>
      <c r="H32" s="76"/>
      <c r="I32" s="74" t="s">
        <v>30</v>
      </c>
      <c r="J32" s="76"/>
      <c r="K32" s="82" t="s">
        <v>75</v>
      </c>
    </row>
    <row r="33" spans="1:11">
      <c r="A33" s="111"/>
      <c r="B33" s="72">
        <v>43114</v>
      </c>
      <c r="C33" s="73">
        <v>8</v>
      </c>
      <c r="D33" s="83"/>
      <c r="E33" s="76"/>
      <c r="F33" s="76"/>
      <c r="G33" s="76" t="s">
        <v>36</v>
      </c>
      <c r="H33" s="76"/>
      <c r="I33" s="74" t="s">
        <v>30</v>
      </c>
      <c r="J33" s="76" t="s">
        <v>64</v>
      </c>
      <c r="K33" s="80"/>
    </row>
    <row r="34" spans="1:11">
      <c r="A34" s="111">
        <v>15</v>
      </c>
      <c r="B34" s="14"/>
      <c r="C34" s="56"/>
      <c r="D34" s="57"/>
      <c r="E34" s="57"/>
      <c r="F34" s="57"/>
      <c r="G34" s="57"/>
      <c r="H34" s="57"/>
      <c r="I34" s="57"/>
      <c r="J34" s="57"/>
      <c r="K34" s="84"/>
    </row>
    <row r="35" spans="1:11">
      <c r="A35" s="111"/>
      <c r="B35" s="14"/>
      <c r="C35" s="56"/>
      <c r="D35" s="57"/>
      <c r="E35" s="57"/>
      <c r="F35" s="57"/>
      <c r="G35" s="57"/>
      <c r="H35" s="57"/>
      <c r="I35" s="57"/>
      <c r="J35" s="57"/>
      <c r="K35" s="60"/>
    </row>
    <row r="36" spans="1:11" s="2" customFormat="1">
      <c r="A36" s="112">
        <v>16</v>
      </c>
      <c r="B36" s="72">
        <v>43127</v>
      </c>
      <c r="C36" s="73">
        <v>9</v>
      </c>
      <c r="D36" s="76" t="s">
        <v>67</v>
      </c>
      <c r="E36" s="76"/>
      <c r="F36" s="76"/>
      <c r="G36" s="76"/>
      <c r="H36" s="76" t="s">
        <v>78</v>
      </c>
      <c r="I36" s="76"/>
      <c r="J36" s="81" t="s">
        <v>68</v>
      </c>
      <c r="K36" s="80"/>
    </row>
    <row r="37" spans="1:11" s="2" customFormat="1">
      <c r="A37" s="113"/>
      <c r="B37" s="72">
        <v>43128</v>
      </c>
      <c r="C37" s="73">
        <v>9</v>
      </c>
      <c r="D37" s="76"/>
      <c r="E37" s="76"/>
      <c r="F37" s="76"/>
      <c r="G37" s="76"/>
      <c r="H37" s="76"/>
      <c r="I37" s="76" t="s">
        <v>78</v>
      </c>
      <c r="J37" s="76" t="s">
        <v>68</v>
      </c>
      <c r="K37" s="80" t="s">
        <v>67</v>
      </c>
    </row>
    <row r="38" spans="1:11">
      <c r="A38" s="111">
        <v>17</v>
      </c>
      <c r="B38" s="72">
        <v>43134</v>
      </c>
      <c r="C38" s="73">
        <v>4</v>
      </c>
      <c r="D38" s="76"/>
      <c r="E38" s="76"/>
      <c r="F38" s="76"/>
      <c r="G38" s="76"/>
      <c r="H38" s="76"/>
      <c r="I38" s="76" t="s">
        <v>30</v>
      </c>
      <c r="J38" s="76"/>
      <c r="K38" s="80"/>
    </row>
    <row r="39" spans="1:11">
      <c r="A39" s="111"/>
      <c r="B39" s="72">
        <v>43135</v>
      </c>
      <c r="C39" s="73">
        <v>4</v>
      </c>
      <c r="D39" s="76"/>
      <c r="E39" s="76"/>
      <c r="F39" s="76"/>
      <c r="G39" s="76"/>
      <c r="H39" s="76" t="s">
        <v>30</v>
      </c>
      <c r="I39" s="76"/>
      <c r="J39" s="76"/>
      <c r="K39" s="80"/>
    </row>
    <row r="40" spans="1:11" ht="45">
      <c r="A40" s="103" t="s">
        <v>50</v>
      </c>
      <c r="B40" s="104"/>
      <c r="C40" s="104"/>
      <c r="D40" s="54" t="s">
        <v>31</v>
      </c>
      <c r="E40" s="54" t="s">
        <v>31</v>
      </c>
      <c r="F40" s="70" t="s">
        <v>32</v>
      </c>
      <c r="G40" s="70" t="s">
        <v>32</v>
      </c>
      <c r="H40" s="70" t="s">
        <v>32</v>
      </c>
      <c r="I40" s="70" t="s">
        <v>32</v>
      </c>
      <c r="J40" s="70" t="s">
        <v>32</v>
      </c>
      <c r="K40" s="55" t="s">
        <v>31</v>
      </c>
    </row>
    <row r="41" spans="1:11" ht="15.75">
      <c r="A41" s="105" t="s">
        <v>33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7"/>
    </row>
    <row r="42" spans="1:11" ht="16.5" thickBot="1">
      <c r="A42" s="108" t="s">
        <v>51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10"/>
    </row>
  </sheetData>
  <mergeCells count="21">
    <mergeCell ref="A26:A27"/>
    <mergeCell ref="A1:K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40:C40"/>
    <mergeCell ref="A41:K41"/>
    <mergeCell ref="A42:K42"/>
    <mergeCell ref="A28:A29"/>
    <mergeCell ref="A30:A31"/>
    <mergeCell ref="A32:A33"/>
    <mergeCell ref="A34:A35"/>
    <mergeCell ref="A38:A39"/>
    <mergeCell ref="A36:A37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98" zoomScaleNormal="98" workbookViewId="0">
      <selection activeCell="F6" sqref="F6:F7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0.42578125" customWidth="1"/>
    <col min="5" max="5" width="18.5703125" customWidth="1"/>
    <col min="6" max="6" width="19.28515625" customWidth="1"/>
    <col min="7" max="7" width="19.5703125" customWidth="1"/>
    <col min="8" max="8" width="17.7109375" customWidth="1"/>
    <col min="9" max="9" width="20.42578125" customWidth="1"/>
  </cols>
  <sheetData>
    <row r="1" spans="1:9" ht="15.75">
      <c r="A1" s="118" t="s">
        <v>53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62</v>
      </c>
      <c r="B2" s="122"/>
      <c r="C2" s="25"/>
      <c r="D2" s="25"/>
      <c r="E2" s="25"/>
      <c r="F2" s="25"/>
      <c r="G2" s="25"/>
      <c r="H2" s="62"/>
      <c r="I2" s="27"/>
    </row>
    <row r="3" spans="1:9">
      <c r="A3" s="63"/>
      <c r="B3" s="17"/>
      <c r="C3" s="9" t="s">
        <v>1</v>
      </c>
      <c r="D3" s="3" t="s">
        <v>24</v>
      </c>
      <c r="E3" s="3" t="s">
        <v>28</v>
      </c>
      <c r="F3" s="3" t="s">
        <v>25</v>
      </c>
      <c r="G3" s="3" t="s">
        <v>26</v>
      </c>
      <c r="H3" s="3" t="s">
        <v>27</v>
      </c>
      <c r="I3" s="64" t="s">
        <v>25</v>
      </c>
    </row>
    <row r="4" spans="1:9" ht="22.5">
      <c r="A4" s="63" t="s">
        <v>3</v>
      </c>
      <c r="B4" s="17" t="s">
        <v>2</v>
      </c>
      <c r="C4" s="5" t="s">
        <v>0</v>
      </c>
      <c r="D4" s="3" t="s">
        <v>9</v>
      </c>
      <c r="E4" s="3" t="s">
        <v>34</v>
      </c>
      <c r="F4" s="3" t="s">
        <v>12</v>
      </c>
      <c r="G4" s="3" t="s">
        <v>13</v>
      </c>
      <c r="H4" s="65" t="s">
        <v>10</v>
      </c>
      <c r="I4" s="66" t="s">
        <v>54</v>
      </c>
    </row>
    <row r="5" spans="1:9">
      <c r="A5" s="63"/>
      <c r="B5" s="17"/>
      <c r="C5" s="5" t="s">
        <v>6</v>
      </c>
      <c r="D5" s="6" t="s">
        <v>55</v>
      </c>
      <c r="E5" s="6" t="s">
        <v>4</v>
      </c>
      <c r="F5" s="6" t="s">
        <v>48</v>
      </c>
      <c r="G5" s="6" t="s">
        <v>56</v>
      </c>
      <c r="H5" s="6" t="s">
        <v>48</v>
      </c>
      <c r="I5" s="29" t="s">
        <v>57</v>
      </c>
    </row>
    <row r="6" spans="1:9">
      <c r="A6" s="117">
        <v>1</v>
      </c>
      <c r="B6" s="72">
        <v>42987</v>
      </c>
      <c r="C6" s="85">
        <v>8</v>
      </c>
      <c r="D6" s="86"/>
      <c r="E6" s="86"/>
      <c r="F6" s="83" t="s">
        <v>37</v>
      </c>
      <c r="G6" s="74" t="s">
        <v>30</v>
      </c>
      <c r="H6" s="87"/>
      <c r="I6" s="88"/>
    </row>
    <row r="7" spans="1:9">
      <c r="A7" s="117"/>
      <c r="B7" s="72">
        <v>42988</v>
      </c>
      <c r="C7" s="85">
        <v>8</v>
      </c>
      <c r="D7" s="85"/>
      <c r="E7" s="85"/>
      <c r="F7" s="83" t="s">
        <v>37</v>
      </c>
      <c r="G7" s="74" t="s">
        <v>30</v>
      </c>
      <c r="H7" s="87"/>
      <c r="I7" s="88"/>
    </row>
    <row r="8" spans="1:9">
      <c r="A8" s="117">
        <v>2</v>
      </c>
      <c r="B8" s="14"/>
      <c r="C8" s="22"/>
      <c r="D8" s="22"/>
      <c r="E8" s="22"/>
      <c r="F8" s="22"/>
      <c r="G8" s="22"/>
      <c r="H8" s="67"/>
      <c r="I8" s="69"/>
    </row>
    <row r="9" spans="1:9">
      <c r="A9" s="117"/>
      <c r="B9" s="14"/>
      <c r="C9" s="22"/>
      <c r="D9" s="22"/>
      <c r="E9" s="22"/>
      <c r="F9" s="22"/>
      <c r="G9" s="22"/>
      <c r="H9" s="67"/>
      <c r="I9" s="69"/>
    </row>
    <row r="10" spans="1:9">
      <c r="A10" s="117">
        <v>3</v>
      </c>
      <c r="B10" s="79">
        <v>43001</v>
      </c>
      <c r="C10" s="85">
        <v>8</v>
      </c>
      <c r="D10" s="83"/>
      <c r="E10" s="86"/>
      <c r="F10" s="87"/>
      <c r="G10" s="83" t="s">
        <v>37</v>
      </c>
      <c r="H10" s="74" t="s">
        <v>30</v>
      </c>
      <c r="I10" s="88"/>
    </row>
    <row r="11" spans="1:9">
      <c r="A11" s="117"/>
      <c r="B11" s="79">
        <v>43002</v>
      </c>
      <c r="C11" s="85">
        <v>8</v>
      </c>
      <c r="D11" s="83"/>
      <c r="E11" s="86"/>
      <c r="F11" s="86"/>
      <c r="G11" s="83" t="s">
        <v>37</v>
      </c>
      <c r="H11" s="74" t="s">
        <v>30</v>
      </c>
      <c r="I11" s="88"/>
    </row>
    <row r="12" spans="1:9">
      <c r="A12" s="117">
        <v>4</v>
      </c>
      <c r="B12" s="72">
        <v>43015</v>
      </c>
      <c r="C12" s="85">
        <v>8</v>
      </c>
      <c r="D12" s="85"/>
      <c r="E12" s="83" t="s">
        <v>37</v>
      </c>
      <c r="F12" s="74" t="s">
        <v>30</v>
      </c>
      <c r="G12" s="85"/>
      <c r="H12" s="85"/>
      <c r="I12" s="89"/>
    </row>
    <row r="13" spans="1:9">
      <c r="A13" s="117"/>
      <c r="B13" s="72">
        <v>43016</v>
      </c>
      <c r="C13" s="85">
        <v>8</v>
      </c>
      <c r="D13" s="85"/>
      <c r="E13" s="83" t="s">
        <v>37</v>
      </c>
      <c r="F13" s="74" t="s">
        <v>30</v>
      </c>
      <c r="G13" s="85"/>
      <c r="H13" s="85"/>
      <c r="I13" s="89"/>
    </row>
    <row r="14" spans="1:9">
      <c r="A14" s="117">
        <v>5</v>
      </c>
      <c r="B14" s="14"/>
      <c r="C14" s="22"/>
      <c r="D14" s="22"/>
      <c r="E14" s="22"/>
      <c r="F14" s="67"/>
      <c r="G14" s="22"/>
      <c r="H14" s="22"/>
      <c r="I14" s="33"/>
    </row>
    <row r="15" spans="1:9">
      <c r="A15" s="117"/>
      <c r="B15" s="14"/>
      <c r="C15" s="22"/>
      <c r="D15" s="22"/>
      <c r="E15" s="22"/>
      <c r="F15" s="22"/>
      <c r="G15" s="67"/>
      <c r="H15" s="22"/>
      <c r="I15" s="33"/>
    </row>
    <row r="16" spans="1:9">
      <c r="A16" s="117">
        <v>6</v>
      </c>
      <c r="B16" s="72">
        <v>43029</v>
      </c>
      <c r="C16" s="85">
        <v>8</v>
      </c>
      <c r="D16" s="85"/>
      <c r="E16" s="74" t="s">
        <v>71</v>
      </c>
      <c r="F16" s="83"/>
      <c r="G16" s="85"/>
      <c r="H16" s="85"/>
      <c r="I16" s="83" t="s">
        <v>37</v>
      </c>
    </row>
    <row r="17" spans="1:9">
      <c r="A17" s="117"/>
      <c r="B17" s="72">
        <v>43030</v>
      </c>
      <c r="C17" s="85">
        <v>8</v>
      </c>
      <c r="D17" s="85"/>
      <c r="E17" s="74" t="s">
        <v>71</v>
      </c>
      <c r="F17" s="83"/>
      <c r="G17" s="85"/>
      <c r="H17" s="85"/>
      <c r="I17" s="83" t="s">
        <v>37</v>
      </c>
    </row>
    <row r="18" spans="1:9">
      <c r="A18" s="117">
        <v>7</v>
      </c>
      <c r="B18" s="14"/>
      <c r="C18" s="22"/>
      <c r="D18" s="22"/>
      <c r="E18" s="67"/>
      <c r="F18" s="22"/>
      <c r="G18" s="22"/>
      <c r="H18" s="22"/>
      <c r="I18" s="33"/>
    </row>
    <row r="19" spans="1:9">
      <c r="A19" s="117"/>
      <c r="B19" s="14"/>
      <c r="C19" s="22"/>
      <c r="D19" s="67"/>
      <c r="E19" s="22"/>
      <c r="F19" s="22"/>
      <c r="G19" s="22"/>
      <c r="H19" s="22"/>
      <c r="I19" s="33"/>
    </row>
    <row r="20" spans="1:9">
      <c r="A20" s="117">
        <v>8</v>
      </c>
      <c r="B20" s="72">
        <v>43043</v>
      </c>
      <c r="C20" s="85">
        <v>8</v>
      </c>
      <c r="D20" s="74" t="s">
        <v>30</v>
      </c>
      <c r="E20" s="85"/>
      <c r="F20" s="85"/>
      <c r="G20" s="85"/>
      <c r="H20" s="85"/>
      <c r="I20" s="89" t="s">
        <v>69</v>
      </c>
    </row>
    <row r="21" spans="1:9">
      <c r="A21" s="117"/>
      <c r="B21" s="72">
        <v>43044</v>
      </c>
      <c r="C21" s="85">
        <v>8</v>
      </c>
      <c r="D21" s="74" t="s">
        <v>30</v>
      </c>
      <c r="E21" s="85"/>
      <c r="F21" s="85"/>
      <c r="G21" s="85"/>
      <c r="H21" s="85"/>
      <c r="I21" s="89" t="s">
        <v>69</v>
      </c>
    </row>
    <row r="22" spans="1:9">
      <c r="A22" s="117">
        <v>9</v>
      </c>
      <c r="B22" s="14"/>
      <c r="C22" s="22"/>
      <c r="D22" s="22"/>
      <c r="E22" s="22"/>
      <c r="F22" s="22"/>
      <c r="G22" s="22"/>
      <c r="H22" s="22"/>
      <c r="I22" s="33"/>
    </row>
    <row r="23" spans="1:9">
      <c r="A23" s="117"/>
      <c r="B23" s="14"/>
      <c r="C23" s="22"/>
      <c r="D23" s="22"/>
      <c r="E23" s="22"/>
      <c r="F23" s="22"/>
      <c r="G23" s="22"/>
      <c r="H23" s="22"/>
      <c r="I23" s="33"/>
    </row>
    <row r="24" spans="1:9">
      <c r="A24" s="117">
        <v>10</v>
      </c>
      <c r="B24" s="72">
        <v>43064</v>
      </c>
      <c r="C24" s="85">
        <v>8</v>
      </c>
      <c r="D24" s="83" t="s">
        <v>70</v>
      </c>
      <c r="E24" s="85"/>
      <c r="F24" s="85"/>
      <c r="G24" s="85"/>
      <c r="H24" s="85" t="s">
        <v>63</v>
      </c>
      <c r="I24" s="89"/>
    </row>
    <row r="25" spans="1:9">
      <c r="A25" s="117"/>
      <c r="B25" s="72">
        <v>43065</v>
      </c>
      <c r="C25" s="85">
        <v>8</v>
      </c>
      <c r="D25" s="83" t="s">
        <v>70</v>
      </c>
      <c r="E25" s="85"/>
      <c r="F25" s="85"/>
      <c r="G25" s="85"/>
      <c r="H25" s="85" t="s">
        <v>63</v>
      </c>
      <c r="I25" s="89"/>
    </row>
    <row r="26" spans="1:9">
      <c r="A26" s="117">
        <v>11</v>
      </c>
      <c r="B26" s="14"/>
      <c r="C26" s="22"/>
      <c r="D26" s="22"/>
      <c r="E26" s="22"/>
      <c r="F26" s="22"/>
      <c r="G26" s="22"/>
      <c r="H26" s="22"/>
      <c r="I26" s="33"/>
    </row>
    <row r="27" spans="1:9">
      <c r="A27" s="117"/>
      <c r="B27" s="14"/>
      <c r="C27" s="22"/>
      <c r="D27" s="22"/>
      <c r="E27" s="22"/>
      <c r="F27" s="22"/>
      <c r="G27" s="22"/>
      <c r="H27" s="22"/>
      <c r="I27" s="33"/>
    </row>
    <row r="28" spans="1:9">
      <c r="A28" s="117">
        <v>12</v>
      </c>
      <c r="B28" s="72">
        <v>43078</v>
      </c>
      <c r="C28" s="85">
        <v>8</v>
      </c>
      <c r="D28" s="92" t="s">
        <v>36</v>
      </c>
      <c r="E28" s="85"/>
      <c r="F28" s="85"/>
      <c r="G28" s="85"/>
      <c r="H28" s="85" t="s">
        <v>64</v>
      </c>
      <c r="I28" s="74" t="s">
        <v>30</v>
      </c>
    </row>
    <row r="29" spans="1:9">
      <c r="A29" s="117"/>
      <c r="B29" s="72">
        <v>43079</v>
      </c>
      <c r="C29" s="85">
        <v>8</v>
      </c>
      <c r="D29" s="85" t="s">
        <v>36</v>
      </c>
      <c r="E29" s="85"/>
      <c r="F29" s="85"/>
      <c r="G29" s="85"/>
      <c r="H29" s="85" t="s">
        <v>64</v>
      </c>
      <c r="I29" s="74" t="s">
        <v>30</v>
      </c>
    </row>
    <row r="30" spans="1:9">
      <c r="A30" s="117">
        <v>13</v>
      </c>
      <c r="B30" s="14"/>
      <c r="C30" s="22"/>
      <c r="D30" s="22"/>
      <c r="E30" s="22"/>
      <c r="F30" s="22"/>
      <c r="G30" s="22"/>
      <c r="H30" s="22"/>
      <c r="I30" s="33"/>
    </row>
    <row r="31" spans="1:9">
      <c r="A31" s="117"/>
      <c r="B31" s="14"/>
      <c r="C31" s="22"/>
      <c r="D31" s="22"/>
      <c r="E31" s="22"/>
      <c r="F31" s="22"/>
      <c r="G31" s="22"/>
      <c r="H31" s="22"/>
      <c r="I31" s="33"/>
    </row>
    <row r="32" spans="1:9">
      <c r="A32" s="117">
        <v>14</v>
      </c>
      <c r="B32" s="72">
        <v>43113</v>
      </c>
      <c r="C32" s="85">
        <v>8</v>
      </c>
      <c r="D32" s="85"/>
      <c r="E32" s="85" t="s">
        <v>82</v>
      </c>
      <c r="F32" s="85"/>
      <c r="G32" s="85" t="s">
        <v>78</v>
      </c>
      <c r="H32" s="85" t="s">
        <v>81</v>
      </c>
      <c r="I32" s="89"/>
    </row>
    <row r="33" spans="1:9">
      <c r="A33" s="117"/>
      <c r="B33" s="72">
        <v>43114</v>
      </c>
      <c r="C33" s="85">
        <v>8</v>
      </c>
      <c r="D33" s="85"/>
      <c r="E33" s="85" t="s">
        <v>77</v>
      </c>
      <c r="F33" s="85"/>
      <c r="G33" s="85" t="s">
        <v>64</v>
      </c>
      <c r="H33" s="85" t="s">
        <v>76</v>
      </c>
      <c r="I33" s="89" t="s">
        <v>73</v>
      </c>
    </row>
    <row r="34" spans="1:9">
      <c r="A34" s="117">
        <v>15</v>
      </c>
      <c r="B34" s="14"/>
      <c r="C34" s="22"/>
      <c r="D34" s="22"/>
      <c r="E34" s="22"/>
      <c r="F34" s="22"/>
      <c r="G34" s="22"/>
      <c r="H34" s="22"/>
      <c r="I34" s="33"/>
    </row>
    <row r="35" spans="1:9">
      <c r="A35" s="117"/>
      <c r="B35" s="14"/>
      <c r="C35" s="22"/>
      <c r="D35" s="22"/>
      <c r="E35" s="22"/>
      <c r="F35" s="22"/>
      <c r="G35" s="22"/>
      <c r="H35" s="22"/>
      <c r="I35" s="33"/>
    </row>
    <row r="36" spans="1:9" s="2" customFormat="1">
      <c r="A36" s="130">
        <v>16</v>
      </c>
      <c r="B36" s="72">
        <v>43127</v>
      </c>
      <c r="C36" s="85">
        <v>8</v>
      </c>
      <c r="D36" s="85" t="s">
        <v>71</v>
      </c>
      <c r="E36" s="85"/>
      <c r="F36" s="85" t="s">
        <v>64</v>
      </c>
      <c r="G36" s="85" t="s">
        <v>36</v>
      </c>
      <c r="H36" s="85"/>
      <c r="I36" s="89"/>
    </row>
    <row r="37" spans="1:9" s="2" customFormat="1">
      <c r="A37" s="131"/>
      <c r="B37" s="72">
        <v>43128</v>
      </c>
      <c r="C37" s="85">
        <v>8</v>
      </c>
      <c r="D37" s="85" t="s">
        <v>63</v>
      </c>
      <c r="E37" s="85"/>
      <c r="F37" s="85" t="s">
        <v>64</v>
      </c>
      <c r="G37" s="85"/>
      <c r="H37" s="85"/>
      <c r="I37" s="89" t="s">
        <v>85</v>
      </c>
    </row>
    <row r="38" spans="1:9">
      <c r="A38" s="117">
        <v>17</v>
      </c>
      <c r="B38" s="72">
        <v>43134</v>
      </c>
      <c r="C38" s="85">
        <v>4</v>
      </c>
      <c r="D38" s="85"/>
      <c r="E38" s="85"/>
      <c r="F38" s="91" t="s">
        <v>86</v>
      </c>
      <c r="G38" s="85"/>
      <c r="H38" s="85"/>
      <c r="I38" s="89" t="s">
        <v>63</v>
      </c>
    </row>
    <row r="39" spans="1:9">
      <c r="A39" s="117"/>
      <c r="B39" s="72">
        <v>43135</v>
      </c>
      <c r="C39" s="85">
        <v>4</v>
      </c>
      <c r="D39" s="85"/>
      <c r="E39" s="85"/>
      <c r="F39" s="85"/>
      <c r="G39" s="85"/>
      <c r="H39" s="85"/>
      <c r="I39" s="89" t="s">
        <v>30</v>
      </c>
    </row>
    <row r="40" spans="1:9" ht="30">
      <c r="A40" s="123" t="s">
        <v>38</v>
      </c>
      <c r="B40" s="123"/>
      <c r="C40" s="123"/>
      <c r="D40" s="26" t="s">
        <v>31</v>
      </c>
      <c r="E40" s="26" t="s">
        <v>31</v>
      </c>
      <c r="F40" s="61" t="s">
        <v>32</v>
      </c>
      <c r="G40" s="61" t="s">
        <v>32</v>
      </c>
      <c r="H40" s="26" t="s">
        <v>31</v>
      </c>
      <c r="I40" s="68" t="s">
        <v>32</v>
      </c>
    </row>
    <row r="41" spans="1:9" ht="15.75">
      <c r="A41" s="124" t="s">
        <v>33</v>
      </c>
      <c r="B41" s="125"/>
      <c r="C41" s="125"/>
      <c r="D41" s="125"/>
      <c r="E41" s="125"/>
      <c r="F41" s="125"/>
      <c r="G41" s="125"/>
      <c r="H41" s="125"/>
      <c r="I41" s="126"/>
    </row>
    <row r="42" spans="1:9" ht="15.75" thickBot="1">
      <c r="A42" s="127" t="s">
        <v>35</v>
      </c>
      <c r="B42" s="128"/>
      <c r="C42" s="128"/>
      <c r="D42" s="128"/>
      <c r="E42" s="128"/>
      <c r="F42" s="128"/>
      <c r="G42" s="128"/>
      <c r="H42" s="128"/>
      <c r="I42" s="129"/>
    </row>
  </sheetData>
  <mergeCells count="22">
    <mergeCell ref="A40:C40"/>
    <mergeCell ref="A41:I41"/>
    <mergeCell ref="A42:I42"/>
    <mergeCell ref="A26:A27"/>
    <mergeCell ref="A28:A29"/>
    <mergeCell ref="A30:A31"/>
    <mergeCell ref="A32:A33"/>
    <mergeCell ref="A34:A35"/>
    <mergeCell ref="A38:A39"/>
    <mergeCell ref="A36:A37"/>
    <mergeCell ref="A24:A25"/>
    <mergeCell ref="A1:I1"/>
    <mergeCell ref="A2:B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0" sqref="G10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0.42578125" customWidth="1"/>
    <col min="5" max="5" width="18.5703125" customWidth="1"/>
    <col min="6" max="6" width="18.5703125" style="2" customWidth="1"/>
    <col min="7" max="7" width="19.28515625" customWidth="1"/>
    <col min="8" max="8" width="19.5703125" customWidth="1"/>
    <col min="9" max="9" width="17.7109375" customWidth="1"/>
    <col min="10" max="10" width="20.42578125" customWidth="1"/>
  </cols>
  <sheetData>
    <row r="1" spans="1:10" ht="15.75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>
      <c r="A2" s="121" t="s">
        <v>62</v>
      </c>
      <c r="B2" s="122"/>
      <c r="C2" s="25"/>
      <c r="D2" s="25"/>
      <c r="E2" s="25"/>
      <c r="F2" s="25"/>
      <c r="G2" s="25"/>
      <c r="H2" s="25"/>
      <c r="I2" s="62"/>
      <c r="J2" s="27"/>
    </row>
    <row r="3" spans="1:10">
      <c r="A3" s="63"/>
      <c r="B3" s="17"/>
      <c r="C3" s="9" t="s">
        <v>1</v>
      </c>
      <c r="D3" s="3" t="s">
        <v>24</v>
      </c>
      <c r="E3" s="3" t="s">
        <v>28</v>
      </c>
      <c r="F3" s="3" t="s">
        <v>25</v>
      </c>
      <c r="G3" s="3" t="s">
        <v>25</v>
      </c>
      <c r="H3" s="3" t="s">
        <v>26</v>
      </c>
      <c r="I3" s="3" t="s">
        <v>42</v>
      </c>
      <c r="J3" s="64" t="s">
        <v>99</v>
      </c>
    </row>
    <row r="4" spans="1:10" ht="22.5">
      <c r="A4" s="63" t="s">
        <v>3</v>
      </c>
      <c r="B4" s="17" t="s">
        <v>2</v>
      </c>
      <c r="C4" s="5" t="s">
        <v>0</v>
      </c>
      <c r="D4" s="3" t="s">
        <v>9</v>
      </c>
      <c r="E4" s="3" t="s">
        <v>34</v>
      </c>
      <c r="F4" s="3" t="s">
        <v>43</v>
      </c>
      <c r="G4" s="3" t="s">
        <v>97</v>
      </c>
      <c r="H4" s="3" t="s">
        <v>98</v>
      </c>
      <c r="I4" s="65" t="s">
        <v>10</v>
      </c>
      <c r="J4" s="66" t="s">
        <v>100</v>
      </c>
    </row>
    <row r="5" spans="1:10">
      <c r="A5" s="63"/>
      <c r="B5" s="17"/>
      <c r="C5" s="5" t="s">
        <v>6</v>
      </c>
      <c r="D5" s="6" t="s">
        <v>55</v>
      </c>
      <c r="E5" s="6" t="s">
        <v>101</v>
      </c>
      <c r="F5" s="6" t="s">
        <v>102</v>
      </c>
      <c r="G5" s="6" t="s">
        <v>49</v>
      </c>
      <c r="H5" s="6" t="s">
        <v>4</v>
      </c>
      <c r="I5" s="6" t="s">
        <v>101</v>
      </c>
      <c r="J5" s="29" t="s">
        <v>4</v>
      </c>
    </row>
    <row r="6" spans="1:10">
      <c r="A6" s="117">
        <v>1</v>
      </c>
      <c r="B6" s="72">
        <v>42987</v>
      </c>
      <c r="C6" s="85">
        <v>8</v>
      </c>
      <c r="D6" s="86"/>
      <c r="E6" s="74" t="s">
        <v>30</v>
      </c>
      <c r="F6" s="86"/>
      <c r="G6" s="83"/>
      <c r="H6" s="74"/>
      <c r="I6" s="83" t="s">
        <v>37</v>
      </c>
      <c r="J6" s="88"/>
    </row>
    <row r="7" spans="1:10">
      <c r="A7" s="117"/>
      <c r="B7" s="72">
        <v>42988</v>
      </c>
      <c r="C7" s="85">
        <v>8</v>
      </c>
      <c r="D7" s="85"/>
      <c r="E7" s="74" t="s">
        <v>30</v>
      </c>
      <c r="F7" s="85"/>
      <c r="G7" s="83"/>
      <c r="H7" s="74"/>
      <c r="I7" s="83" t="s">
        <v>37</v>
      </c>
      <c r="J7" s="88"/>
    </row>
    <row r="8" spans="1:10">
      <c r="A8" s="117">
        <v>2</v>
      </c>
      <c r="B8" s="14"/>
      <c r="C8" s="22"/>
      <c r="D8" s="22"/>
      <c r="E8" s="22"/>
      <c r="F8" s="22"/>
      <c r="G8" s="22"/>
      <c r="H8" s="22"/>
      <c r="I8" s="67"/>
      <c r="J8" s="69"/>
    </row>
    <row r="9" spans="1:10">
      <c r="A9" s="117"/>
      <c r="B9" s="14"/>
      <c r="C9" s="22"/>
      <c r="D9" s="22"/>
      <c r="E9" s="22"/>
      <c r="F9" s="22"/>
      <c r="G9" s="22"/>
      <c r="H9" s="22"/>
      <c r="I9" s="67"/>
      <c r="J9" s="69"/>
    </row>
    <row r="10" spans="1:10">
      <c r="A10" s="117">
        <v>3</v>
      </c>
      <c r="B10" s="79">
        <v>43001</v>
      </c>
      <c r="C10" s="85">
        <v>8</v>
      </c>
      <c r="D10" s="83" t="s">
        <v>37</v>
      </c>
      <c r="E10" s="86"/>
      <c r="F10" s="74" t="s">
        <v>30</v>
      </c>
      <c r="G10" s="87"/>
      <c r="H10" s="83"/>
      <c r="I10" s="74"/>
      <c r="J10" s="88"/>
    </row>
    <row r="11" spans="1:10">
      <c r="A11" s="117"/>
      <c r="B11" s="79">
        <v>43002</v>
      </c>
      <c r="C11" s="85">
        <v>8</v>
      </c>
      <c r="D11" s="83" t="s">
        <v>37</v>
      </c>
      <c r="E11" s="86"/>
      <c r="F11" s="74" t="s">
        <v>30</v>
      </c>
      <c r="G11" s="86"/>
      <c r="H11" s="83"/>
      <c r="I11" s="74"/>
      <c r="J11" s="88"/>
    </row>
    <row r="12" spans="1:10">
      <c r="A12" s="117">
        <v>4</v>
      </c>
      <c r="B12" s="72">
        <v>43015</v>
      </c>
      <c r="C12" s="85">
        <v>8</v>
      </c>
      <c r="D12" s="85" t="s">
        <v>64</v>
      </c>
      <c r="E12" s="83" t="s">
        <v>64</v>
      </c>
      <c r="F12" s="83"/>
      <c r="G12" s="74"/>
      <c r="H12" s="85"/>
      <c r="I12" s="74" t="s">
        <v>30</v>
      </c>
      <c r="J12" s="89"/>
    </row>
    <row r="13" spans="1:10">
      <c r="A13" s="117"/>
      <c r="B13" s="72">
        <v>43016</v>
      </c>
      <c r="C13" s="85">
        <v>8</v>
      </c>
      <c r="D13" s="85" t="s">
        <v>64</v>
      </c>
      <c r="E13" s="83"/>
      <c r="F13" s="83"/>
      <c r="G13" s="74"/>
      <c r="H13" s="85"/>
      <c r="I13" s="74" t="s">
        <v>106</v>
      </c>
      <c r="J13" s="89"/>
    </row>
    <row r="14" spans="1:10">
      <c r="A14" s="117">
        <v>5</v>
      </c>
      <c r="B14" s="14"/>
      <c r="C14" s="22"/>
      <c r="D14" s="22"/>
      <c r="E14" s="22"/>
      <c r="F14" s="22"/>
      <c r="G14" s="67"/>
      <c r="H14" s="22"/>
      <c r="I14" s="22"/>
      <c r="J14" s="33"/>
    </row>
    <row r="15" spans="1:10">
      <c r="A15" s="117"/>
      <c r="B15" s="14"/>
      <c r="C15" s="22"/>
      <c r="D15" s="22"/>
      <c r="E15" s="22"/>
      <c r="F15" s="22"/>
      <c r="G15" s="22"/>
      <c r="H15" s="67"/>
      <c r="I15" s="22"/>
      <c r="J15" s="33"/>
    </row>
    <row r="16" spans="1:10">
      <c r="A16" s="117">
        <v>6</v>
      </c>
      <c r="B16" s="72">
        <v>43029</v>
      </c>
      <c r="C16" s="85">
        <v>8</v>
      </c>
      <c r="D16" s="85"/>
      <c r="E16" s="74"/>
      <c r="F16" s="74" t="s">
        <v>64</v>
      </c>
      <c r="G16" s="83"/>
      <c r="H16" s="85" t="s">
        <v>67</v>
      </c>
      <c r="I16" s="85"/>
      <c r="J16" s="83" t="s">
        <v>103</v>
      </c>
    </row>
    <row r="17" spans="1:10">
      <c r="A17" s="117"/>
      <c r="B17" s="72">
        <v>43030</v>
      </c>
      <c r="C17" s="85">
        <v>8</v>
      </c>
      <c r="D17" s="85"/>
      <c r="E17" s="74" t="s">
        <v>73</v>
      </c>
      <c r="F17" s="74"/>
      <c r="G17" s="83"/>
      <c r="H17" s="85" t="s">
        <v>67</v>
      </c>
      <c r="I17" s="85" t="s">
        <v>73</v>
      </c>
      <c r="J17" s="83" t="s">
        <v>103</v>
      </c>
    </row>
    <row r="18" spans="1:10">
      <c r="A18" s="117">
        <v>7</v>
      </c>
      <c r="B18" s="14"/>
      <c r="C18" s="22"/>
      <c r="D18" s="22"/>
      <c r="E18" s="67"/>
      <c r="F18" s="67"/>
      <c r="G18" s="22"/>
      <c r="H18" s="22"/>
      <c r="I18" s="22"/>
      <c r="J18" s="33"/>
    </row>
    <row r="19" spans="1:10">
      <c r="A19" s="117"/>
      <c r="B19" s="14"/>
      <c r="C19" s="22"/>
      <c r="D19" s="67"/>
      <c r="E19" s="22"/>
      <c r="F19" s="22"/>
      <c r="G19" s="22"/>
      <c r="H19" s="22"/>
      <c r="I19" s="22"/>
      <c r="J19" s="33"/>
    </row>
    <row r="20" spans="1:10">
      <c r="A20" s="117">
        <v>8</v>
      </c>
      <c r="B20" s="72">
        <v>43043</v>
      </c>
      <c r="C20" s="85">
        <v>8</v>
      </c>
      <c r="D20" s="74"/>
      <c r="E20" s="83" t="s">
        <v>103</v>
      </c>
      <c r="F20" s="85"/>
      <c r="G20" s="85"/>
      <c r="H20" s="85" t="s">
        <v>67</v>
      </c>
      <c r="I20" s="85"/>
      <c r="J20" s="89" t="s">
        <v>64</v>
      </c>
    </row>
    <row r="21" spans="1:10">
      <c r="A21" s="117"/>
      <c r="B21" s="72">
        <v>43044</v>
      </c>
      <c r="C21" s="85">
        <v>8</v>
      </c>
      <c r="D21" s="74"/>
      <c r="E21" s="83" t="s">
        <v>103</v>
      </c>
      <c r="F21" s="85"/>
      <c r="G21" s="85"/>
      <c r="H21" s="85" t="s">
        <v>85</v>
      </c>
      <c r="I21" s="85"/>
      <c r="J21" s="89"/>
    </row>
    <row r="22" spans="1:10">
      <c r="A22" s="117">
        <v>9</v>
      </c>
      <c r="B22" s="14"/>
      <c r="C22" s="22"/>
      <c r="D22" s="22"/>
      <c r="E22" s="22"/>
      <c r="F22" s="22"/>
      <c r="G22" s="22"/>
      <c r="H22" s="22"/>
      <c r="I22" s="22"/>
      <c r="J22" s="33"/>
    </row>
    <row r="23" spans="1:10">
      <c r="A23" s="117"/>
      <c r="B23" s="14"/>
      <c r="C23" s="22"/>
      <c r="D23" s="22"/>
      <c r="E23" s="22"/>
      <c r="F23" s="22"/>
      <c r="G23" s="22"/>
      <c r="H23" s="22"/>
      <c r="I23" s="22"/>
      <c r="J23" s="33"/>
    </row>
    <row r="24" spans="1:10">
      <c r="A24" s="117">
        <v>10</v>
      </c>
      <c r="B24" s="72">
        <v>43064</v>
      </c>
      <c r="C24" s="85">
        <v>8</v>
      </c>
      <c r="D24" s="83"/>
      <c r="E24" s="85"/>
      <c r="F24" s="85"/>
      <c r="G24" s="85"/>
      <c r="H24" s="83" t="s">
        <v>107</v>
      </c>
      <c r="I24" s="85"/>
      <c r="J24" s="85" t="s">
        <v>67</v>
      </c>
    </row>
    <row r="25" spans="1:10">
      <c r="A25" s="117"/>
      <c r="B25" s="72">
        <v>43065</v>
      </c>
      <c r="C25" s="85">
        <v>8</v>
      </c>
      <c r="D25" s="83"/>
      <c r="E25" s="85"/>
      <c r="F25" s="85"/>
      <c r="G25" s="85"/>
      <c r="H25" s="83" t="s">
        <v>103</v>
      </c>
      <c r="I25" s="85" t="s">
        <v>64</v>
      </c>
      <c r="J25" s="85" t="s">
        <v>67</v>
      </c>
    </row>
    <row r="26" spans="1:10">
      <c r="A26" s="117">
        <v>11</v>
      </c>
      <c r="B26" s="14"/>
      <c r="C26" s="22"/>
      <c r="D26" s="22"/>
      <c r="E26" s="22"/>
      <c r="F26" s="22"/>
      <c r="G26" s="22"/>
      <c r="H26" s="22"/>
      <c r="I26" s="22"/>
      <c r="J26" s="33"/>
    </row>
    <row r="27" spans="1:10">
      <c r="A27" s="117"/>
      <c r="B27" s="14"/>
      <c r="C27" s="22"/>
      <c r="D27" s="22"/>
      <c r="E27" s="22"/>
      <c r="F27" s="22"/>
      <c r="G27" s="22"/>
      <c r="H27" s="22"/>
      <c r="I27" s="22"/>
      <c r="J27" s="33"/>
    </row>
    <row r="28" spans="1:10">
      <c r="A28" s="117">
        <v>12</v>
      </c>
      <c r="B28" s="72">
        <v>43078</v>
      </c>
      <c r="C28" s="85">
        <v>8</v>
      </c>
      <c r="D28" s="92" t="s">
        <v>104</v>
      </c>
      <c r="E28" s="85" t="s">
        <v>109</v>
      </c>
      <c r="F28" s="85"/>
      <c r="G28" s="85"/>
      <c r="H28" s="85"/>
      <c r="I28" s="85" t="s">
        <v>90</v>
      </c>
      <c r="J28" s="74"/>
    </row>
    <row r="29" spans="1:10">
      <c r="A29" s="117"/>
      <c r="B29" s="72">
        <v>43079</v>
      </c>
      <c r="C29" s="85">
        <v>8</v>
      </c>
      <c r="D29" s="85" t="s">
        <v>104</v>
      </c>
      <c r="E29" s="85" t="s">
        <v>75</v>
      </c>
      <c r="F29" s="85"/>
      <c r="G29" s="85"/>
      <c r="H29" s="85"/>
      <c r="I29" s="85" t="s">
        <v>90</v>
      </c>
      <c r="J29" s="74" t="s">
        <v>64</v>
      </c>
    </row>
    <row r="30" spans="1:10">
      <c r="A30" s="117">
        <v>13</v>
      </c>
      <c r="B30" s="14"/>
      <c r="C30" s="22"/>
      <c r="D30" s="22"/>
      <c r="E30" s="22"/>
      <c r="F30" s="22"/>
      <c r="G30" s="22"/>
      <c r="H30" s="22"/>
      <c r="I30" s="22"/>
      <c r="J30" s="33"/>
    </row>
    <row r="31" spans="1:10">
      <c r="A31" s="117"/>
      <c r="B31" s="14"/>
      <c r="C31" s="22"/>
      <c r="D31" s="22"/>
      <c r="E31" s="22"/>
      <c r="F31" s="22"/>
      <c r="G31" s="22"/>
      <c r="H31" s="22"/>
      <c r="I31" s="22"/>
      <c r="J31" s="33"/>
    </row>
    <row r="32" spans="1:10">
      <c r="A32" s="117">
        <v>14</v>
      </c>
      <c r="B32" s="72">
        <v>43113</v>
      </c>
      <c r="C32" s="85">
        <v>8</v>
      </c>
      <c r="D32" s="74" t="s">
        <v>30</v>
      </c>
      <c r="E32" s="85"/>
      <c r="F32" s="85"/>
      <c r="G32" s="83" t="s">
        <v>37</v>
      </c>
      <c r="H32" s="85"/>
      <c r="I32" s="85"/>
      <c r="J32" s="89"/>
    </row>
    <row r="33" spans="1:10">
      <c r="A33" s="117"/>
      <c r="B33" s="72">
        <v>43114</v>
      </c>
      <c r="C33" s="85">
        <v>8</v>
      </c>
      <c r="D33" s="74" t="s">
        <v>30</v>
      </c>
      <c r="E33" s="85"/>
      <c r="F33" s="85"/>
      <c r="G33" s="83" t="s">
        <v>37</v>
      </c>
      <c r="H33" s="85"/>
      <c r="I33" s="85"/>
      <c r="J33" s="89"/>
    </row>
    <row r="34" spans="1:10">
      <c r="A34" s="117">
        <v>15</v>
      </c>
      <c r="B34" s="14"/>
      <c r="C34" s="22"/>
      <c r="D34" s="22"/>
      <c r="E34" s="22"/>
      <c r="F34" s="22"/>
      <c r="G34" s="22"/>
      <c r="H34" s="22"/>
      <c r="I34" s="22"/>
      <c r="J34" s="33"/>
    </row>
    <row r="35" spans="1:10">
      <c r="A35" s="117"/>
      <c r="B35" s="14"/>
      <c r="C35" s="22"/>
      <c r="D35" s="22"/>
      <c r="E35" s="22"/>
      <c r="F35" s="22"/>
      <c r="G35" s="22"/>
      <c r="H35" s="22"/>
      <c r="I35" s="22"/>
      <c r="J35" s="33"/>
    </row>
    <row r="36" spans="1:10">
      <c r="A36" s="130">
        <v>16</v>
      </c>
      <c r="B36" s="72">
        <v>43127</v>
      </c>
      <c r="C36" s="85">
        <v>8</v>
      </c>
      <c r="D36" s="85"/>
      <c r="E36" s="85"/>
      <c r="F36" s="85" t="s">
        <v>105</v>
      </c>
      <c r="G36" s="85" t="s">
        <v>78</v>
      </c>
      <c r="H36" s="85"/>
      <c r="I36" s="85"/>
      <c r="J36" s="89" t="s">
        <v>37</v>
      </c>
    </row>
    <row r="37" spans="1:10">
      <c r="A37" s="131"/>
      <c r="B37" s="72">
        <v>43128</v>
      </c>
      <c r="C37" s="85">
        <v>8</v>
      </c>
      <c r="D37" s="85" t="s">
        <v>64</v>
      </c>
      <c r="E37" s="85"/>
      <c r="F37" s="85" t="s">
        <v>108</v>
      </c>
      <c r="G37" s="74" t="s">
        <v>84</v>
      </c>
      <c r="H37" s="85"/>
      <c r="I37" s="85"/>
      <c r="J37" s="89"/>
    </row>
    <row r="38" spans="1:10">
      <c r="A38" s="117">
        <v>17</v>
      </c>
      <c r="B38" s="72">
        <v>43134</v>
      </c>
      <c r="C38" s="85">
        <v>4</v>
      </c>
      <c r="D38" s="85"/>
      <c r="E38" s="85"/>
      <c r="F38" s="85" t="s">
        <v>37</v>
      </c>
      <c r="G38" s="91"/>
      <c r="H38" s="85"/>
      <c r="I38" s="85"/>
      <c r="J38" s="89"/>
    </row>
    <row r="39" spans="1:10">
      <c r="A39" s="117"/>
      <c r="B39" s="72">
        <v>43135</v>
      </c>
      <c r="C39" s="85">
        <v>4</v>
      </c>
      <c r="D39" s="85" t="s">
        <v>30</v>
      </c>
      <c r="E39" s="85"/>
      <c r="F39" s="85"/>
      <c r="G39" s="85"/>
      <c r="H39" s="85"/>
      <c r="I39" s="85"/>
      <c r="J39" s="89"/>
    </row>
    <row r="40" spans="1:10" ht="30">
      <c r="A40" s="123" t="s">
        <v>38</v>
      </c>
      <c r="B40" s="123"/>
      <c r="C40" s="123"/>
      <c r="D40" s="26" t="s">
        <v>31</v>
      </c>
      <c r="E40" s="26" t="s">
        <v>31</v>
      </c>
      <c r="F40" s="26" t="s">
        <v>32</v>
      </c>
      <c r="G40" s="98" t="s">
        <v>32</v>
      </c>
      <c r="H40" s="98" t="s">
        <v>32</v>
      </c>
      <c r="I40" s="26" t="s">
        <v>31</v>
      </c>
      <c r="J40" s="68" t="s">
        <v>32</v>
      </c>
    </row>
    <row r="41" spans="1:10" ht="15.75">
      <c r="A41" s="124" t="s">
        <v>33</v>
      </c>
      <c r="B41" s="125"/>
      <c r="C41" s="125"/>
      <c r="D41" s="125"/>
      <c r="E41" s="125"/>
      <c r="F41" s="125"/>
      <c r="G41" s="125"/>
      <c r="H41" s="125"/>
      <c r="I41" s="125"/>
      <c r="J41" s="126"/>
    </row>
    <row r="42" spans="1:10" ht="15.75" thickBot="1">
      <c r="A42" s="127" t="s">
        <v>35</v>
      </c>
      <c r="B42" s="128"/>
      <c r="C42" s="128"/>
      <c r="D42" s="128"/>
      <c r="E42" s="128"/>
      <c r="F42" s="128"/>
      <c r="G42" s="128"/>
      <c r="H42" s="128"/>
      <c r="I42" s="128"/>
      <c r="J42" s="129"/>
    </row>
  </sheetData>
  <mergeCells count="22">
    <mergeCell ref="A24:A25"/>
    <mergeCell ref="A1:J1"/>
    <mergeCell ref="A2:B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C40"/>
    <mergeCell ref="A41:J41"/>
    <mergeCell ref="A42:J42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F7" sqref="F7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0.42578125" customWidth="1"/>
    <col min="5" max="5" width="18.5703125" customWidth="1"/>
    <col min="6" max="6" width="19.28515625" customWidth="1"/>
    <col min="7" max="7" width="19.5703125" customWidth="1"/>
    <col min="8" max="8" width="17.7109375" customWidth="1"/>
  </cols>
  <sheetData>
    <row r="1" spans="1:13" ht="15.75">
      <c r="A1" s="118" t="s">
        <v>95</v>
      </c>
      <c r="B1" s="119"/>
      <c r="C1" s="119"/>
      <c r="D1" s="119"/>
      <c r="E1" s="119"/>
      <c r="F1" s="119"/>
      <c r="G1" s="119"/>
      <c r="H1" s="120"/>
    </row>
    <row r="2" spans="1:13">
      <c r="A2" s="121" t="s">
        <v>62</v>
      </c>
      <c r="B2" s="122"/>
      <c r="C2" s="25"/>
      <c r="D2" s="25"/>
      <c r="E2" s="25"/>
      <c r="F2" s="25"/>
      <c r="G2" s="25"/>
      <c r="H2" s="27"/>
    </row>
    <row r="3" spans="1:13">
      <c r="A3" s="63"/>
      <c r="B3" s="17"/>
      <c r="C3" s="9" t="s">
        <v>1</v>
      </c>
      <c r="D3" s="3" t="s">
        <v>24</v>
      </c>
      <c r="E3" s="3" t="s">
        <v>28</v>
      </c>
      <c r="F3" s="3" t="s">
        <v>25</v>
      </c>
      <c r="G3" s="3" t="s">
        <v>26</v>
      </c>
      <c r="H3" s="64" t="s">
        <v>42</v>
      </c>
    </row>
    <row r="4" spans="1:13" ht="22.5">
      <c r="A4" s="63" t="s">
        <v>3</v>
      </c>
      <c r="B4" s="17" t="s">
        <v>2</v>
      </c>
      <c r="C4" s="5" t="s">
        <v>0</v>
      </c>
      <c r="D4" s="3" t="s">
        <v>9</v>
      </c>
      <c r="E4" s="3" t="s">
        <v>34</v>
      </c>
      <c r="F4" s="3" t="s">
        <v>12</v>
      </c>
      <c r="G4" s="3" t="s">
        <v>13</v>
      </c>
      <c r="H4" s="66" t="s">
        <v>10</v>
      </c>
      <c r="J4" s="99"/>
    </row>
    <row r="5" spans="1:13">
      <c r="A5" s="63"/>
      <c r="B5" s="17"/>
      <c r="C5" s="5" t="s">
        <v>6</v>
      </c>
      <c r="D5" s="6" t="s">
        <v>5</v>
      </c>
      <c r="E5" s="6" t="s">
        <v>4</v>
      </c>
      <c r="F5" s="6" t="s">
        <v>113</v>
      </c>
      <c r="G5" s="6" t="s">
        <v>14</v>
      </c>
      <c r="H5" s="29" t="s">
        <v>88</v>
      </c>
      <c r="J5" s="100"/>
      <c r="K5" s="20"/>
      <c r="L5" s="20"/>
      <c r="M5" s="20"/>
    </row>
    <row r="6" spans="1:13">
      <c r="A6" s="117">
        <v>1</v>
      </c>
      <c r="B6" s="72">
        <v>42987</v>
      </c>
      <c r="C6" s="85">
        <v>8</v>
      </c>
      <c r="D6" s="86"/>
      <c r="E6" s="83" t="s">
        <v>37</v>
      </c>
      <c r="F6" s="83"/>
      <c r="G6" s="74"/>
      <c r="H6" s="90" t="s">
        <v>30</v>
      </c>
      <c r="J6" s="100"/>
      <c r="K6" s="102"/>
      <c r="L6" s="102"/>
      <c r="M6" s="20"/>
    </row>
    <row r="7" spans="1:13">
      <c r="A7" s="117"/>
      <c r="B7" s="72">
        <v>42988</v>
      </c>
      <c r="C7" s="85">
        <v>8</v>
      </c>
      <c r="D7" s="85"/>
      <c r="E7" s="83" t="s">
        <v>37</v>
      </c>
      <c r="F7" s="83"/>
      <c r="G7" s="74"/>
      <c r="H7" s="90" t="s">
        <v>30</v>
      </c>
      <c r="J7" s="100"/>
      <c r="K7" s="102"/>
      <c r="L7" s="102"/>
      <c r="M7" s="20"/>
    </row>
    <row r="8" spans="1:13">
      <c r="A8" s="117">
        <v>2</v>
      </c>
      <c r="B8" s="14"/>
      <c r="C8" s="22"/>
      <c r="D8" s="22"/>
      <c r="E8" s="22"/>
      <c r="F8" s="22"/>
      <c r="G8" s="22"/>
      <c r="H8" s="69"/>
      <c r="J8" s="100"/>
      <c r="K8" s="102"/>
      <c r="L8" s="102"/>
      <c r="M8" s="20"/>
    </row>
    <row r="9" spans="1:13">
      <c r="A9" s="117"/>
      <c r="B9" s="14"/>
      <c r="C9" s="22"/>
      <c r="D9" s="22"/>
      <c r="E9" s="22"/>
      <c r="F9" s="22"/>
      <c r="G9" s="22"/>
      <c r="H9" s="69"/>
      <c r="J9" s="100"/>
      <c r="K9" s="102"/>
      <c r="L9" s="102"/>
      <c r="M9" s="20"/>
    </row>
    <row r="10" spans="1:13">
      <c r="A10" s="117">
        <v>3</v>
      </c>
      <c r="B10" s="79">
        <v>43001</v>
      </c>
      <c r="C10" s="85">
        <v>8</v>
      </c>
      <c r="D10" s="83"/>
      <c r="E10" s="86"/>
      <c r="F10" s="83" t="s">
        <v>37</v>
      </c>
      <c r="G10" s="83"/>
      <c r="H10" s="90" t="s">
        <v>30</v>
      </c>
      <c r="J10" s="100"/>
      <c r="K10" s="102"/>
      <c r="L10" s="102"/>
      <c r="M10" s="20"/>
    </row>
    <row r="11" spans="1:13">
      <c r="A11" s="117"/>
      <c r="B11" s="79">
        <v>43002</v>
      </c>
      <c r="C11" s="85">
        <v>8</v>
      </c>
      <c r="D11" s="83"/>
      <c r="E11" s="86"/>
      <c r="F11" s="83" t="s">
        <v>37</v>
      </c>
      <c r="G11" s="83"/>
      <c r="H11" s="90" t="s">
        <v>30</v>
      </c>
      <c r="J11" s="100"/>
      <c r="K11" s="101"/>
      <c r="L11" s="101"/>
      <c r="M11" s="101"/>
    </row>
    <row r="12" spans="1:13">
      <c r="A12" s="117">
        <v>4</v>
      </c>
      <c r="B12" s="72">
        <v>43015</v>
      </c>
      <c r="C12" s="85">
        <v>8</v>
      </c>
      <c r="D12" s="85"/>
      <c r="E12" s="83" t="s">
        <v>64</v>
      </c>
      <c r="F12" s="74"/>
      <c r="G12" s="86" t="s">
        <v>30</v>
      </c>
      <c r="H12" s="89" t="s">
        <v>36</v>
      </c>
      <c r="J12" s="100"/>
      <c r="K12" s="101"/>
      <c r="L12" s="101"/>
      <c r="M12" s="101"/>
    </row>
    <row r="13" spans="1:13">
      <c r="A13" s="117"/>
      <c r="B13" s="72">
        <v>43016</v>
      </c>
      <c r="C13" s="85">
        <v>8</v>
      </c>
      <c r="D13" s="85"/>
      <c r="E13" s="83" t="s">
        <v>64</v>
      </c>
      <c r="F13" s="74"/>
      <c r="G13" s="86" t="s">
        <v>30</v>
      </c>
      <c r="H13" s="89" t="s">
        <v>36</v>
      </c>
      <c r="J13" s="100"/>
      <c r="K13" s="101"/>
      <c r="L13" s="101"/>
      <c r="M13" s="101"/>
    </row>
    <row r="14" spans="1:13">
      <c r="A14" s="117">
        <v>5</v>
      </c>
      <c r="B14" s="14"/>
      <c r="C14" s="22"/>
      <c r="D14" s="22"/>
      <c r="E14" s="22"/>
      <c r="F14" s="67"/>
      <c r="G14" s="22"/>
      <c r="H14" s="33"/>
      <c r="J14" s="100"/>
      <c r="K14" s="101"/>
      <c r="L14" s="101"/>
      <c r="M14" s="101"/>
    </row>
    <row r="15" spans="1:13">
      <c r="A15" s="117"/>
      <c r="B15" s="14"/>
      <c r="C15" s="22"/>
      <c r="D15" s="22"/>
      <c r="E15" s="22"/>
      <c r="F15" s="22"/>
      <c r="G15" s="67"/>
      <c r="H15" s="33"/>
      <c r="J15" s="99"/>
    </row>
    <row r="16" spans="1:13">
      <c r="A16" s="117">
        <v>6</v>
      </c>
      <c r="B16" s="72">
        <v>43029</v>
      </c>
      <c r="C16" s="85">
        <v>8</v>
      </c>
      <c r="D16" s="86" t="s">
        <v>30</v>
      </c>
      <c r="E16" s="83" t="s">
        <v>37</v>
      </c>
      <c r="F16" s="83"/>
      <c r="G16" s="85"/>
      <c r="H16" s="89"/>
      <c r="J16" s="99"/>
    </row>
    <row r="17" spans="1:13">
      <c r="A17" s="117"/>
      <c r="B17" s="72">
        <v>43030</v>
      </c>
      <c r="C17" s="85">
        <v>8</v>
      </c>
      <c r="D17" s="86" t="s">
        <v>30</v>
      </c>
      <c r="E17" s="83" t="s">
        <v>37</v>
      </c>
      <c r="F17" s="83"/>
      <c r="G17" s="85"/>
      <c r="H17" s="89"/>
      <c r="J17" s="99"/>
    </row>
    <row r="18" spans="1:13">
      <c r="A18" s="117">
        <v>7</v>
      </c>
      <c r="B18" s="14"/>
      <c r="C18" s="22"/>
      <c r="D18" s="22"/>
      <c r="E18" s="67"/>
      <c r="F18" s="22"/>
      <c r="G18" s="22"/>
      <c r="H18" s="33"/>
    </row>
    <row r="19" spans="1:13">
      <c r="A19" s="117"/>
      <c r="B19" s="14"/>
      <c r="C19" s="22"/>
      <c r="D19" s="67"/>
      <c r="E19" s="22"/>
      <c r="F19" s="22"/>
      <c r="G19" s="22"/>
      <c r="H19" s="33"/>
    </row>
    <row r="20" spans="1:13">
      <c r="A20" s="117">
        <v>8</v>
      </c>
      <c r="B20" s="72">
        <v>43043</v>
      </c>
      <c r="C20" s="85">
        <v>8</v>
      </c>
      <c r="D20" s="74" t="s">
        <v>64</v>
      </c>
      <c r="E20" s="85"/>
      <c r="F20" s="85" t="s">
        <v>89</v>
      </c>
      <c r="G20" s="85" t="s">
        <v>36</v>
      </c>
      <c r="H20" s="89"/>
    </row>
    <row r="21" spans="1:13">
      <c r="A21" s="117"/>
      <c r="B21" s="72">
        <v>43044</v>
      </c>
      <c r="C21" s="85">
        <v>8</v>
      </c>
      <c r="D21" s="74" t="s">
        <v>64</v>
      </c>
      <c r="E21" s="85"/>
      <c r="F21" s="85" t="s">
        <v>89</v>
      </c>
      <c r="G21" s="85" t="s">
        <v>36</v>
      </c>
      <c r="H21" s="89"/>
    </row>
    <row r="22" spans="1:13">
      <c r="A22" s="117">
        <v>9</v>
      </c>
      <c r="B22" s="14"/>
      <c r="C22" s="22"/>
      <c r="D22" s="22"/>
      <c r="E22" s="22"/>
      <c r="F22" s="22"/>
      <c r="G22" s="22"/>
      <c r="H22" s="33"/>
    </row>
    <row r="23" spans="1:13">
      <c r="A23" s="117"/>
      <c r="B23" s="14"/>
      <c r="C23" s="22"/>
      <c r="D23" s="22"/>
      <c r="E23" s="22"/>
      <c r="F23" s="22"/>
      <c r="G23" s="22"/>
      <c r="H23" s="33"/>
    </row>
    <row r="24" spans="1:13">
      <c r="A24" s="117">
        <v>10</v>
      </c>
      <c r="B24" s="72">
        <v>43064</v>
      </c>
      <c r="C24" s="85">
        <v>8</v>
      </c>
      <c r="D24" s="83" t="s">
        <v>65</v>
      </c>
      <c r="E24" s="85"/>
      <c r="F24" s="85" t="s">
        <v>37</v>
      </c>
      <c r="G24" s="85"/>
      <c r="H24" s="89"/>
    </row>
    <row r="25" spans="1:13">
      <c r="A25" s="117"/>
      <c r="B25" s="72">
        <v>43065</v>
      </c>
      <c r="C25" s="85">
        <v>8</v>
      </c>
      <c r="D25" s="83" t="s">
        <v>65</v>
      </c>
      <c r="E25" s="85"/>
      <c r="F25" s="85" t="s">
        <v>37</v>
      </c>
      <c r="G25" s="85"/>
      <c r="H25" s="89"/>
    </row>
    <row r="26" spans="1:13">
      <c r="A26" s="117">
        <v>11</v>
      </c>
      <c r="B26" s="14"/>
      <c r="C26" s="22"/>
      <c r="D26" s="22"/>
      <c r="E26" s="22"/>
      <c r="F26" s="22"/>
      <c r="G26" s="22"/>
      <c r="H26" s="33"/>
      <c r="J26" s="101"/>
      <c r="K26" s="101"/>
      <c r="L26" s="101"/>
      <c r="M26" s="101"/>
    </row>
    <row r="27" spans="1:13">
      <c r="A27" s="117"/>
      <c r="B27" s="14"/>
      <c r="C27" s="22"/>
      <c r="D27" s="22"/>
      <c r="E27" s="22"/>
      <c r="F27" s="22"/>
      <c r="G27" s="22"/>
      <c r="H27" s="33"/>
      <c r="J27" s="101"/>
      <c r="K27" s="102"/>
      <c r="L27" s="102"/>
      <c r="M27" s="101"/>
    </row>
    <row r="28" spans="1:13">
      <c r="A28" s="117">
        <v>12</v>
      </c>
      <c r="B28" s="72">
        <v>43078</v>
      </c>
      <c r="C28" s="85">
        <v>8</v>
      </c>
      <c r="D28" s="92" t="s">
        <v>89</v>
      </c>
      <c r="E28" s="85"/>
      <c r="F28" s="85" t="s">
        <v>91</v>
      </c>
      <c r="G28" s="85"/>
      <c r="H28" s="89"/>
      <c r="J28" s="101"/>
      <c r="K28" s="102"/>
      <c r="L28" s="102"/>
      <c r="M28" s="101"/>
    </row>
    <row r="29" spans="1:13">
      <c r="A29" s="117"/>
      <c r="B29" s="72">
        <v>43079</v>
      </c>
      <c r="C29" s="85">
        <v>8</v>
      </c>
      <c r="D29" s="85" t="s">
        <v>89</v>
      </c>
      <c r="E29" s="85"/>
      <c r="F29" s="85"/>
      <c r="G29" s="85" t="s">
        <v>73</v>
      </c>
      <c r="H29" s="89" t="s">
        <v>92</v>
      </c>
      <c r="J29" s="101"/>
      <c r="K29" s="101"/>
      <c r="L29" s="101"/>
      <c r="M29" s="101"/>
    </row>
    <row r="30" spans="1:13">
      <c r="A30" s="117">
        <v>13</v>
      </c>
      <c r="B30" s="14"/>
      <c r="C30" s="22"/>
      <c r="D30" s="22"/>
      <c r="E30" s="22"/>
      <c r="F30" s="22"/>
      <c r="G30" s="22"/>
      <c r="H30" s="33"/>
      <c r="J30" s="101"/>
      <c r="K30" s="101"/>
      <c r="L30" s="101"/>
      <c r="M30" s="101"/>
    </row>
    <row r="31" spans="1:13">
      <c r="A31" s="117"/>
      <c r="B31" s="14"/>
      <c r="C31" s="22"/>
      <c r="D31" s="22"/>
      <c r="E31" s="22"/>
      <c r="F31" s="22"/>
      <c r="G31" s="22"/>
      <c r="H31" s="33"/>
      <c r="J31" s="101"/>
      <c r="K31" s="101"/>
      <c r="L31" s="101"/>
      <c r="M31" s="101"/>
    </row>
    <row r="32" spans="1:13">
      <c r="A32" s="117">
        <v>14</v>
      </c>
      <c r="B32" s="72">
        <v>43113</v>
      </c>
      <c r="C32" s="85">
        <v>8</v>
      </c>
      <c r="D32" s="85"/>
      <c r="E32" s="85"/>
      <c r="F32" s="85" t="s">
        <v>112</v>
      </c>
      <c r="G32" s="91" t="s">
        <v>111</v>
      </c>
      <c r="H32" s="89"/>
      <c r="J32" s="101"/>
      <c r="K32" s="101"/>
      <c r="L32" s="101"/>
      <c r="M32" s="101"/>
    </row>
    <row r="33" spans="1:13">
      <c r="A33" s="117"/>
      <c r="B33" s="72">
        <v>43114</v>
      </c>
      <c r="C33" s="85">
        <v>8</v>
      </c>
      <c r="D33" s="85"/>
      <c r="E33" s="85"/>
      <c r="F33" s="85" t="s">
        <v>67</v>
      </c>
      <c r="G33" s="85" t="s">
        <v>114</v>
      </c>
      <c r="H33" s="89"/>
      <c r="J33" s="101"/>
      <c r="K33" s="101"/>
      <c r="L33" s="101"/>
      <c r="M33" s="101"/>
    </row>
    <row r="34" spans="1:13">
      <c r="A34" s="117">
        <v>15</v>
      </c>
      <c r="B34" s="14"/>
      <c r="C34" s="22"/>
      <c r="D34" s="22"/>
      <c r="E34" s="22"/>
      <c r="F34" s="22"/>
      <c r="G34" s="22"/>
      <c r="H34" s="33"/>
      <c r="J34" s="101"/>
      <c r="K34" s="101"/>
      <c r="L34" s="101"/>
      <c r="M34" s="101"/>
    </row>
    <row r="35" spans="1:13">
      <c r="A35" s="117"/>
      <c r="B35" s="14"/>
      <c r="C35" s="22"/>
      <c r="D35" s="22"/>
      <c r="E35" s="22"/>
      <c r="F35" s="22"/>
      <c r="G35" s="22"/>
      <c r="H35" s="33"/>
    </row>
    <row r="36" spans="1:13">
      <c r="A36" s="130">
        <v>16</v>
      </c>
      <c r="B36" s="72">
        <v>43127</v>
      </c>
      <c r="C36" s="85">
        <v>8</v>
      </c>
      <c r="D36" s="85" t="s">
        <v>90</v>
      </c>
      <c r="E36" s="85"/>
      <c r="F36" s="85"/>
      <c r="G36" s="85"/>
      <c r="H36" s="89" t="s">
        <v>93</v>
      </c>
    </row>
    <row r="37" spans="1:13">
      <c r="A37" s="131"/>
      <c r="B37" s="72">
        <v>43128</v>
      </c>
      <c r="C37" s="85">
        <v>8</v>
      </c>
      <c r="D37" s="85" t="s">
        <v>94</v>
      </c>
      <c r="E37" s="85"/>
      <c r="F37" s="85"/>
      <c r="G37" s="85"/>
      <c r="H37" s="89" t="s">
        <v>75</v>
      </c>
    </row>
    <row r="38" spans="1:13">
      <c r="A38" s="117">
        <v>17</v>
      </c>
      <c r="B38" s="72">
        <v>43134</v>
      </c>
      <c r="C38" s="85">
        <v>4</v>
      </c>
      <c r="D38" s="85"/>
      <c r="E38" s="85"/>
      <c r="F38" s="91"/>
      <c r="G38" s="85" t="s">
        <v>30</v>
      </c>
      <c r="H38" s="89"/>
    </row>
    <row r="39" spans="1:13">
      <c r="A39" s="117"/>
      <c r="B39" s="72">
        <v>43135</v>
      </c>
      <c r="C39" s="85">
        <v>4</v>
      </c>
      <c r="D39" s="85" t="s">
        <v>30</v>
      </c>
      <c r="E39" s="85"/>
      <c r="F39" s="85"/>
      <c r="G39" s="85"/>
      <c r="H39" s="89"/>
    </row>
    <row r="40" spans="1:13" ht="30">
      <c r="A40" s="132" t="s">
        <v>38</v>
      </c>
      <c r="B40" s="123"/>
      <c r="C40" s="123"/>
      <c r="D40" s="26" t="s">
        <v>31</v>
      </c>
      <c r="E40" s="26" t="s">
        <v>31</v>
      </c>
      <c r="F40" s="97" t="s">
        <v>32</v>
      </c>
      <c r="G40" s="97" t="s">
        <v>32</v>
      </c>
      <c r="H40" s="31" t="s">
        <v>31</v>
      </c>
    </row>
    <row r="41" spans="1:13" ht="15.75">
      <c r="A41" s="124" t="s">
        <v>33</v>
      </c>
      <c r="B41" s="125"/>
      <c r="C41" s="125"/>
      <c r="D41" s="125"/>
      <c r="E41" s="125"/>
      <c r="F41" s="125"/>
      <c r="G41" s="125"/>
      <c r="H41" s="126"/>
    </row>
    <row r="42" spans="1:13" ht="15.75" thickBot="1">
      <c r="A42" s="127" t="s">
        <v>35</v>
      </c>
      <c r="B42" s="128"/>
      <c r="C42" s="128"/>
      <c r="D42" s="128"/>
      <c r="E42" s="128"/>
      <c r="F42" s="128"/>
      <c r="G42" s="128"/>
      <c r="H42" s="129"/>
    </row>
  </sheetData>
  <mergeCells count="22">
    <mergeCell ref="A38:A39"/>
    <mergeCell ref="A40:C40"/>
    <mergeCell ref="A41:H41"/>
    <mergeCell ref="A42:H42"/>
    <mergeCell ref="A26:A27"/>
    <mergeCell ref="A28:A29"/>
    <mergeCell ref="A30:A31"/>
    <mergeCell ref="A32:A33"/>
    <mergeCell ref="A34:A35"/>
    <mergeCell ref="A36:A37"/>
    <mergeCell ref="A24:A25"/>
    <mergeCell ref="A1:H1"/>
    <mergeCell ref="A2:B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7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R97"/>
  <sheetViews>
    <sheetView tabSelected="1" zoomScale="106" zoomScaleNormal="106" workbookViewId="0">
      <selection activeCell="H34" sqref="H34"/>
    </sheetView>
  </sheetViews>
  <sheetFormatPr defaultRowHeight="15"/>
  <cols>
    <col min="1" max="1" width="6.28515625" style="7" bestFit="1" customWidth="1"/>
    <col min="2" max="2" width="13" style="7" customWidth="1"/>
    <col min="3" max="3" width="13.42578125" style="7" customWidth="1"/>
    <col min="4" max="4" width="18.42578125" style="7" customWidth="1"/>
    <col min="5" max="5" width="19.140625" style="7" customWidth="1"/>
    <col min="6" max="6" width="22" style="7" customWidth="1"/>
    <col min="7" max="7" width="18.28515625" style="7" customWidth="1"/>
    <col min="8" max="8" width="18.85546875" style="7" customWidth="1"/>
    <col min="9" max="16384" width="9.140625" style="8"/>
  </cols>
  <sheetData>
    <row r="1" spans="1:9" ht="15.75">
      <c r="A1" s="118" t="s">
        <v>18</v>
      </c>
      <c r="B1" s="119"/>
      <c r="C1" s="119"/>
      <c r="D1" s="119"/>
      <c r="E1" s="119"/>
      <c r="F1" s="119"/>
      <c r="G1" s="119"/>
      <c r="H1" s="120"/>
    </row>
    <row r="2" spans="1:9">
      <c r="A2" s="121" t="s">
        <v>62</v>
      </c>
      <c r="B2" s="122"/>
      <c r="C2" s="25"/>
      <c r="D2" s="25"/>
      <c r="E2" s="25"/>
      <c r="F2" s="25"/>
      <c r="G2" s="25"/>
      <c r="H2" s="27"/>
    </row>
    <row r="3" spans="1:9">
      <c r="A3" s="28"/>
      <c r="B3" s="17"/>
      <c r="C3" s="9" t="s">
        <v>1</v>
      </c>
      <c r="D3" s="4" t="s">
        <v>21</v>
      </c>
      <c r="E3" s="4" t="s">
        <v>28</v>
      </c>
      <c r="F3" s="4" t="s">
        <v>22</v>
      </c>
      <c r="G3" s="4" t="s">
        <v>20</v>
      </c>
      <c r="H3" s="29" t="s">
        <v>29</v>
      </c>
    </row>
    <row r="4" spans="1:9" s="11" customFormat="1" ht="22.5">
      <c r="A4" s="28" t="s">
        <v>3</v>
      </c>
      <c r="B4" s="17" t="s">
        <v>2</v>
      </c>
      <c r="C4" s="5" t="s">
        <v>0</v>
      </c>
      <c r="D4" s="4" t="s">
        <v>9</v>
      </c>
      <c r="E4" s="3" t="s">
        <v>61</v>
      </c>
      <c r="F4" s="4" t="s">
        <v>12</v>
      </c>
      <c r="G4" s="4" t="s">
        <v>13</v>
      </c>
      <c r="H4" s="29" t="s">
        <v>10</v>
      </c>
      <c r="I4" s="10"/>
    </row>
    <row r="5" spans="1:9" s="11" customFormat="1">
      <c r="A5" s="39"/>
      <c r="B5" s="40"/>
      <c r="C5" s="21" t="s">
        <v>6</v>
      </c>
      <c r="D5" s="4" t="s">
        <v>5</v>
      </c>
      <c r="E5" s="4" t="s">
        <v>110</v>
      </c>
      <c r="F5" s="4" t="s">
        <v>113</v>
      </c>
      <c r="G5" s="4" t="s">
        <v>119</v>
      </c>
      <c r="H5" s="30" t="s">
        <v>14</v>
      </c>
      <c r="I5" s="10"/>
    </row>
    <row r="6" spans="1:9">
      <c r="A6" s="133">
        <v>1</v>
      </c>
      <c r="B6" s="72">
        <v>42987</v>
      </c>
      <c r="C6" s="85">
        <v>8</v>
      </c>
      <c r="D6" s="86" t="s">
        <v>37</v>
      </c>
      <c r="E6" s="86"/>
      <c r="F6" s="74" t="s">
        <v>30</v>
      </c>
      <c r="G6" s="86"/>
      <c r="H6" s="90"/>
    </row>
    <row r="7" spans="1:9">
      <c r="A7" s="133"/>
      <c r="B7" s="72">
        <v>42988</v>
      </c>
      <c r="C7" s="85">
        <v>8</v>
      </c>
      <c r="D7" s="86" t="s">
        <v>37</v>
      </c>
      <c r="E7" s="86"/>
      <c r="F7" s="74" t="s">
        <v>30</v>
      </c>
      <c r="G7" s="86"/>
      <c r="H7" s="90"/>
    </row>
    <row r="8" spans="1:9">
      <c r="A8" s="117">
        <v>2</v>
      </c>
      <c r="B8" s="14"/>
      <c r="C8" s="22"/>
      <c r="D8" s="22"/>
      <c r="E8" s="22"/>
      <c r="F8" s="22"/>
      <c r="G8" s="22"/>
      <c r="H8" s="32"/>
    </row>
    <row r="9" spans="1:9">
      <c r="A9" s="117"/>
      <c r="B9" s="14"/>
      <c r="C9" s="22"/>
      <c r="D9" s="22"/>
      <c r="E9" s="22"/>
      <c r="F9" s="22"/>
      <c r="G9" s="22"/>
      <c r="H9" s="32"/>
    </row>
    <row r="10" spans="1:9">
      <c r="A10" s="133">
        <v>3</v>
      </c>
      <c r="B10" s="79">
        <v>43001</v>
      </c>
      <c r="C10" s="85">
        <v>8</v>
      </c>
      <c r="D10" s="86"/>
      <c r="E10" s="86"/>
      <c r="F10" s="86"/>
      <c r="G10" s="74" t="s">
        <v>30</v>
      </c>
      <c r="H10" s="83" t="s">
        <v>37</v>
      </c>
    </row>
    <row r="11" spans="1:9">
      <c r="A11" s="133"/>
      <c r="B11" s="79">
        <v>43002</v>
      </c>
      <c r="C11" s="85">
        <v>8</v>
      </c>
      <c r="D11" s="86"/>
      <c r="E11" s="86"/>
      <c r="F11" s="86"/>
      <c r="G11" s="74" t="s">
        <v>30</v>
      </c>
      <c r="H11" s="83" t="s">
        <v>37</v>
      </c>
    </row>
    <row r="12" spans="1:9">
      <c r="A12" s="133">
        <v>4</v>
      </c>
      <c r="B12" s="72">
        <v>43015</v>
      </c>
      <c r="C12" s="85">
        <v>8</v>
      </c>
      <c r="D12" s="86" t="s">
        <v>37</v>
      </c>
      <c r="E12" s="74" t="s">
        <v>30</v>
      </c>
      <c r="F12" s="85"/>
      <c r="G12" s="91"/>
      <c r="H12" s="89"/>
      <c r="I12" s="12"/>
    </row>
    <row r="13" spans="1:9">
      <c r="A13" s="133"/>
      <c r="B13" s="72">
        <v>43016</v>
      </c>
      <c r="C13" s="85">
        <v>8</v>
      </c>
      <c r="D13" s="86" t="s">
        <v>37</v>
      </c>
      <c r="E13" s="74" t="s">
        <v>30</v>
      </c>
      <c r="F13" s="85"/>
      <c r="G13" s="85"/>
      <c r="H13" s="89"/>
      <c r="I13" s="12"/>
    </row>
    <row r="14" spans="1:9">
      <c r="A14" s="117">
        <v>5</v>
      </c>
      <c r="B14" s="14"/>
      <c r="C14" s="22"/>
      <c r="D14" s="41"/>
      <c r="E14" s="41"/>
      <c r="F14" s="22"/>
      <c r="G14" s="41"/>
      <c r="H14" s="32"/>
    </row>
    <row r="15" spans="1:9">
      <c r="A15" s="117"/>
      <c r="B15" s="14"/>
      <c r="C15" s="22"/>
      <c r="D15" s="41"/>
      <c r="E15" s="41"/>
      <c r="F15" s="22"/>
      <c r="G15" s="22"/>
      <c r="H15" s="32"/>
    </row>
    <row r="16" spans="1:9">
      <c r="A16" s="133">
        <v>6</v>
      </c>
      <c r="B16" s="72">
        <v>43029</v>
      </c>
      <c r="C16" s="85">
        <v>8</v>
      </c>
      <c r="D16" s="85" t="s">
        <v>73</v>
      </c>
      <c r="E16" s="85"/>
      <c r="F16" s="85" t="s">
        <v>118</v>
      </c>
      <c r="G16" s="83" t="s">
        <v>37</v>
      </c>
      <c r="H16" s="89"/>
    </row>
    <row r="17" spans="1:18">
      <c r="A17" s="133"/>
      <c r="B17" s="72">
        <v>43030</v>
      </c>
      <c r="C17" s="85">
        <v>8</v>
      </c>
      <c r="D17" s="85" t="s">
        <v>64</v>
      </c>
      <c r="E17" s="85"/>
      <c r="F17" s="85" t="s">
        <v>63</v>
      </c>
      <c r="G17" s="83" t="s">
        <v>37</v>
      </c>
      <c r="H17" s="89"/>
    </row>
    <row r="18" spans="1:18">
      <c r="A18" s="117">
        <v>7</v>
      </c>
      <c r="B18" s="14"/>
      <c r="C18" s="22"/>
      <c r="D18" s="22"/>
      <c r="E18" s="22"/>
      <c r="F18" s="22"/>
      <c r="G18" s="22"/>
      <c r="H18" s="33"/>
    </row>
    <row r="19" spans="1:18">
      <c r="A19" s="117"/>
      <c r="B19" s="14"/>
      <c r="C19" s="22"/>
      <c r="D19" s="22"/>
      <c r="E19" s="22"/>
      <c r="F19" s="22"/>
      <c r="G19" s="22"/>
      <c r="H19" s="33"/>
    </row>
    <row r="20" spans="1:18">
      <c r="A20" s="133">
        <v>8</v>
      </c>
      <c r="B20" s="72">
        <v>43043</v>
      </c>
      <c r="C20" s="85">
        <v>8</v>
      </c>
      <c r="D20" s="83" t="s">
        <v>70</v>
      </c>
      <c r="E20" s="85"/>
      <c r="F20" s="85" t="s">
        <v>63</v>
      </c>
      <c r="G20" s="85"/>
      <c r="H20" s="89"/>
    </row>
    <row r="21" spans="1:18">
      <c r="A21" s="133"/>
      <c r="B21" s="72">
        <v>43044</v>
      </c>
      <c r="C21" s="85">
        <v>8</v>
      </c>
      <c r="D21" s="83" t="s">
        <v>70</v>
      </c>
      <c r="E21" s="85"/>
      <c r="F21" s="85" t="s">
        <v>63</v>
      </c>
      <c r="G21" s="85"/>
      <c r="H21" s="89"/>
    </row>
    <row r="22" spans="1:18">
      <c r="A22" s="117">
        <v>9</v>
      </c>
      <c r="B22" s="14"/>
      <c r="C22" s="22"/>
      <c r="D22" s="22"/>
      <c r="E22" s="22"/>
      <c r="F22" s="22"/>
      <c r="G22" s="22"/>
      <c r="H22" s="33"/>
      <c r="J22" s="7"/>
    </row>
    <row r="23" spans="1:18">
      <c r="A23" s="117"/>
      <c r="B23" s="14"/>
      <c r="C23" s="22"/>
      <c r="D23" s="22"/>
      <c r="E23" s="22"/>
      <c r="F23" s="22"/>
      <c r="G23" s="22"/>
      <c r="H23" s="33"/>
      <c r="J23" s="12"/>
    </row>
    <row r="24" spans="1:18">
      <c r="A24" s="133">
        <v>10</v>
      </c>
      <c r="B24" s="72">
        <v>43064</v>
      </c>
      <c r="C24" s="85">
        <v>8</v>
      </c>
      <c r="D24" s="86"/>
      <c r="E24" s="85" t="s">
        <v>115</v>
      </c>
      <c r="F24" s="91"/>
      <c r="G24" s="91"/>
      <c r="H24" s="83" t="s">
        <v>37</v>
      </c>
      <c r="J24" s="12"/>
    </row>
    <row r="25" spans="1:18">
      <c r="A25" s="133"/>
      <c r="B25" s="72">
        <v>43065</v>
      </c>
      <c r="C25" s="85">
        <v>8</v>
      </c>
      <c r="D25" s="85"/>
      <c r="E25" s="85" t="s">
        <v>72</v>
      </c>
      <c r="F25" s="85"/>
      <c r="G25" s="92"/>
      <c r="H25" s="83" t="s">
        <v>37</v>
      </c>
      <c r="J25" s="12"/>
      <c r="K25" s="12"/>
      <c r="L25" s="12"/>
      <c r="M25" s="12"/>
      <c r="N25" s="12"/>
      <c r="O25" s="12"/>
      <c r="P25" s="13"/>
      <c r="Q25" s="13"/>
      <c r="R25" s="13"/>
    </row>
    <row r="26" spans="1:18">
      <c r="A26" s="117">
        <v>11</v>
      </c>
      <c r="B26" s="14"/>
      <c r="C26" s="22"/>
      <c r="D26" s="22"/>
      <c r="E26" s="22"/>
      <c r="F26" s="22"/>
      <c r="G26" s="22"/>
      <c r="H26" s="33"/>
      <c r="J26" s="12"/>
      <c r="K26" s="12"/>
      <c r="L26" s="12"/>
      <c r="M26" s="12"/>
      <c r="N26" s="12"/>
      <c r="O26" s="12"/>
      <c r="P26" s="13"/>
      <c r="Q26" s="13"/>
      <c r="R26" s="13"/>
    </row>
    <row r="27" spans="1:18">
      <c r="A27" s="117"/>
      <c r="B27" s="14"/>
      <c r="C27" s="22"/>
      <c r="D27" s="22"/>
      <c r="E27" s="22"/>
      <c r="F27" s="22"/>
      <c r="G27" s="22"/>
      <c r="H27" s="33"/>
      <c r="J27" s="12"/>
      <c r="K27" s="12"/>
      <c r="L27" s="12"/>
      <c r="M27" s="12"/>
      <c r="N27" s="12"/>
      <c r="O27" s="12"/>
      <c r="P27" s="13"/>
      <c r="Q27" s="13"/>
      <c r="R27" s="13"/>
    </row>
    <row r="28" spans="1:18">
      <c r="A28" s="133">
        <v>12</v>
      </c>
      <c r="B28" s="72">
        <v>43078</v>
      </c>
      <c r="C28" s="85">
        <v>8</v>
      </c>
      <c r="D28" s="92" t="s">
        <v>116</v>
      </c>
      <c r="E28" s="85"/>
      <c r="F28" s="92" t="s">
        <v>117</v>
      </c>
      <c r="G28" s="85" t="s">
        <v>73</v>
      </c>
      <c r="H28" s="89" t="s">
        <v>73</v>
      </c>
      <c r="J28" s="12"/>
      <c r="K28" s="12"/>
      <c r="L28" s="12"/>
      <c r="M28" s="12"/>
      <c r="N28" s="12"/>
      <c r="O28" s="12"/>
      <c r="P28" s="13"/>
      <c r="Q28" s="13"/>
      <c r="R28" s="13"/>
    </row>
    <row r="29" spans="1:18">
      <c r="A29" s="133"/>
      <c r="B29" s="72">
        <v>43079</v>
      </c>
      <c r="C29" s="85">
        <v>8</v>
      </c>
      <c r="D29" s="85" t="s">
        <v>63</v>
      </c>
      <c r="E29" s="85"/>
      <c r="F29" s="85" t="s">
        <v>69</v>
      </c>
      <c r="G29" s="85" t="s">
        <v>73</v>
      </c>
      <c r="H29" s="89" t="s">
        <v>73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>
      <c r="A30" s="117">
        <v>13</v>
      </c>
      <c r="B30" s="14"/>
      <c r="C30" s="22"/>
      <c r="D30" s="22"/>
      <c r="E30" s="22"/>
      <c r="F30" s="22"/>
      <c r="G30" s="22"/>
      <c r="H30" s="33"/>
      <c r="J30" s="13"/>
      <c r="K30" s="13"/>
      <c r="L30" s="13"/>
      <c r="M30" s="13"/>
      <c r="N30" s="13"/>
      <c r="O30" s="13"/>
      <c r="P30" s="13"/>
      <c r="Q30" s="13"/>
      <c r="R30" s="13"/>
    </row>
    <row r="31" spans="1:18">
      <c r="A31" s="117"/>
      <c r="B31" s="14"/>
      <c r="C31" s="22"/>
      <c r="D31" s="22"/>
      <c r="E31" s="22"/>
      <c r="F31" s="22"/>
      <c r="G31" s="22"/>
      <c r="H31" s="33"/>
    </row>
    <row r="32" spans="1:18">
      <c r="A32" s="133">
        <v>14</v>
      </c>
      <c r="B32" s="72">
        <v>43113</v>
      </c>
      <c r="C32" s="85">
        <v>8</v>
      </c>
      <c r="D32" s="93"/>
      <c r="E32" s="85"/>
      <c r="F32" s="85"/>
      <c r="G32" s="85" t="s">
        <v>120</v>
      </c>
      <c r="H32" s="85" t="s">
        <v>78</v>
      </c>
    </row>
    <row r="33" spans="1:16">
      <c r="A33" s="133"/>
      <c r="B33" s="72">
        <v>43114</v>
      </c>
      <c r="C33" s="85">
        <v>8</v>
      </c>
      <c r="D33" s="93"/>
      <c r="E33" s="85" t="s">
        <v>80</v>
      </c>
      <c r="F33" s="94" t="s">
        <v>78</v>
      </c>
      <c r="G33" s="85" t="s">
        <v>79</v>
      </c>
      <c r="H33" s="89"/>
    </row>
    <row r="34" spans="1:16">
      <c r="A34" s="117">
        <v>15</v>
      </c>
      <c r="B34" s="14"/>
      <c r="C34" s="22"/>
      <c r="D34" s="22"/>
      <c r="E34" s="22"/>
      <c r="F34" s="22"/>
      <c r="G34" s="22"/>
      <c r="H34" s="33"/>
      <c r="J34" s="13"/>
      <c r="K34" s="13"/>
      <c r="L34" s="13"/>
      <c r="M34" s="13"/>
      <c r="N34" s="13"/>
      <c r="O34" s="13"/>
      <c r="P34" s="13"/>
    </row>
    <row r="35" spans="1:16">
      <c r="A35" s="117"/>
      <c r="B35" s="14"/>
      <c r="C35" s="22"/>
      <c r="D35" s="22"/>
      <c r="E35" s="22"/>
      <c r="F35" s="22"/>
      <c r="G35" s="22"/>
      <c r="H35" s="33"/>
      <c r="J35" s="13"/>
    </row>
    <row r="36" spans="1:16">
      <c r="A36" s="134">
        <v>16</v>
      </c>
      <c r="B36" s="72">
        <v>43127</v>
      </c>
      <c r="C36" s="85">
        <v>8</v>
      </c>
      <c r="D36" s="91" t="s">
        <v>37</v>
      </c>
      <c r="E36" s="85"/>
      <c r="F36" s="91"/>
      <c r="G36" s="85" t="s">
        <v>64</v>
      </c>
      <c r="H36" s="89" t="s">
        <v>63</v>
      </c>
      <c r="J36" s="13"/>
    </row>
    <row r="37" spans="1:16">
      <c r="A37" s="135"/>
      <c r="B37" s="72">
        <v>43128</v>
      </c>
      <c r="C37" s="85">
        <v>8</v>
      </c>
      <c r="D37" s="85"/>
      <c r="E37" s="85"/>
      <c r="F37" s="91" t="s">
        <v>83</v>
      </c>
      <c r="G37" s="85" t="s">
        <v>73</v>
      </c>
      <c r="H37" s="96" t="s">
        <v>84</v>
      </c>
      <c r="J37" s="13"/>
    </row>
    <row r="38" spans="1:16">
      <c r="A38" s="133">
        <v>17</v>
      </c>
      <c r="B38" s="72">
        <v>43134</v>
      </c>
      <c r="C38" s="85">
        <v>4</v>
      </c>
      <c r="D38" s="85"/>
      <c r="E38" s="85"/>
      <c r="F38" s="85"/>
      <c r="G38" s="85" t="s">
        <v>30</v>
      </c>
      <c r="H38" s="89"/>
      <c r="J38" s="13"/>
    </row>
    <row r="39" spans="1:16">
      <c r="A39" s="133"/>
      <c r="B39" s="72">
        <v>43135</v>
      </c>
      <c r="C39" s="85">
        <v>4</v>
      </c>
      <c r="D39" s="85"/>
      <c r="E39" s="85"/>
      <c r="F39" s="91" t="s">
        <v>37</v>
      </c>
      <c r="G39" s="85"/>
      <c r="H39" s="89"/>
      <c r="J39" s="13"/>
    </row>
    <row r="40" spans="1:16" ht="30">
      <c r="A40" s="136" t="s">
        <v>38</v>
      </c>
      <c r="B40" s="136"/>
      <c r="C40" s="136"/>
      <c r="D40" s="36" t="s">
        <v>31</v>
      </c>
      <c r="E40" s="36" t="s">
        <v>31</v>
      </c>
      <c r="F40" s="37" t="s">
        <v>32</v>
      </c>
      <c r="G40" s="37" t="s">
        <v>32</v>
      </c>
      <c r="H40" s="38" t="s">
        <v>31</v>
      </c>
    </row>
    <row r="41" spans="1:16" ht="15" customHeight="1">
      <c r="A41" s="124" t="s">
        <v>33</v>
      </c>
      <c r="B41" s="125"/>
      <c r="C41" s="125"/>
      <c r="D41" s="125"/>
      <c r="E41" s="125"/>
      <c r="F41" s="125"/>
      <c r="G41" s="125"/>
      <c r="H41" s="126"/>
    </row>
    <row r="42" spans="1:16" ht="15.75" thickBot="1">
      <c r="A42" s="127" t="s">
        <v>35</v>
      </c>
      <c r="B42" s="128"/>
      <c r="C42" s="128"/>
      <c r="D42" s="128"/>
      <c r="E42" s="128"/>
      <c r="F42" s="128"/>
      <c r="G42" s="128"/>
      <c r="H42" s="129"/>
    </row>
    <row r="43" spans="1:16">
      <c r="A43" s="15"/>
      <c r="B43" s="15"/>
      <c r="C43" s="15"/>
      <c r="D43" s="15"/>
      <c r="E43" s="15"/>
    </row>
    <row r="44" spans="1:16">
      <c r="A44" s="15"/>
      <c r="B44" s="15"/>
      <c r="C44" s="15"/>
      <c r="D44" s="15"/>
      <c r="E44" s="15"/>
    </row>
    <row r="45" spans="1:16">
      <c r="A45" s="15"/>
      <c r="B45" s="15"/>
      <c r="C45" s="15"/>
      <c r="D45" s="15"/>
      <c r="E45" s="15"/>
    </row>
    <row r="46" spans="1:16">
      <c r="A46" s="15"/>
      <c r="B46" s="15"/>
      <c r="C46" s="15"/>
      <c r="D46" s="15"/>
      <c r="E46" s="15"/>
    </row>
    <row r="47" spans="1:16">
      <c r="A47" s="15"/>
      <c r="B47" s="15"/>
      <c r="C47" s="15"/>
      <c r="D47" s="15"/>
      <c r="E47" s="15"/>
    </row>
    <row r="48" spans="1:16">
      <c r="A48" s="15"/>
      <c r="B48" s="15"/>
      <c r="C48" s="15"/>
      <c r="D48" s="15"/>
      <c r="E48" s="15"/>
    </row>
    <row r="49" spans="1:5" s="7" customFormat="1">
      <c r="A49" s="15"/>
      <c r="B49" s="15"/>
      <c r="C49" s="15"/>
      <c r="D49" s="15"/>
      <c r="E49" s="15"/>
    </row>
    <row r="50" spans="1:5" s="7" customFormat="1">
      <c r="A50" s="15"/>
      <c r="B50" s="15"/>
      <c r="C50" s="15"/>
      <c r="D50" s="15"/>
      <c r="E50" s="15"/>
    </row>
    <row r="51" spans="1:5" s="7" customFormat="1">
      <c r="A51" s="15"/>
      <c r="B51" s="15"/>
      <c r="C51" s="15"/>
      <c r="D51" s="15"/>
      <c r="E51" s="15"/>
    </row>
    <row r="52" spans="1:5" s="7" customFormat="1">
      <c r="A52" s="15"/>
      <c r="B52" s="15"/>
      <c r="C52" s="15"/>
      <c r="D52" s="15"/>
      <c r="E52" s="15"/>
    </row>
    <row r="53" spans="1:5" s="7" customFormat="1">
      <c r="A53" s="15"/>
      <c r="B53" s="15"/>
      <c r="C53" s="15"/>
      <c r="D53" s="15"/>
      <c r="E53" s="15"/>
    </row>
    <row r="54" spans="1:5" s="7" customFormat="1">
      <c r="A54" s="15"/>
      <c r="B54" s="15"/>
      <c r="C54" s="15"/>
      <c r="D54" s="15"/>
      <c r="E54" s="15"/>
    </row>
    <row r="55" spans="1:5" s="7" customFormat="1">
      <c r="A55" s="15"/>
      <c r="B55" s="15"/>
      <c r="C55" s="15"/>
      <c r="D55" s="15"/>
      <c r="E55" s="15"/>
    </row>
    <row r="56" spans="1:5" s="7" customFormat="1">
      <c r="A56" s="15"/>
      <c r="B56" s="15"/>
      <c r="C56" s="15"/>
      <c r="D56" s="15"/>
      <c r="E56" s="15"/>
    </row>
    <row r="57" spans="1:5" s="7" customFormat="1">
      <c r="A57" s="15"/>
      <c r="B57" s="15"/>
      <c r="C57" s="15"/>
      <c r="D57" s="15"/>
      <c r="E57" s="15"/>
    </row>
    <row r="58" spans="1:5" s="7" customFormat="1">
      <c r="A58" s="15"/>
      <c r="B58" s="15"/>
      <c r="C58" s="15"/>
      <c r="D58" s="15"/>
      <c r="E58" s="15"/>
    </row>
    <row r="59" spans="1:5" s="7" customFormat="1">
      <c r="A59" s="15"/>
      <c r="B59" s="15"/>
      <c r="C59" s="15"/>
      <c r="D59" s="15"/>
      <c r="E59" s="15"/>
    </row>
    <row r="60" spans="1:5" s="7" customFormat="1">
      <c r="A60" s="15"/>
      <c r="B60" s="15"/>
      <c r="C60" s="15"/>
      <c r="D60" s="15"/>
      <c r="E60" s="15"/>
    </row>
    <row r="61" spans="1:5" s="7" customFormat="1">
      <c r="A61" s="15"/>
      <c r="B61" s="15"/>
      <c r="C61" s="15"/>
      <c r="D61" s="15"/>
      <c r="E61" s="15"/>
    </row>
    <row r="62" spans="1:5" s="7" customFormat="1">
      <c r="A62" s="15"/>
      <c r="B62" s="15"/>
      <c r="C62" s="15"/>
      <c r="D62" s="15"/>
      <c r="E62" s="15"/>
    </row>
    <row r="63" spans="1:5" s="7" customFormat="1">
      <c r="A63" s="15"/>
      <c r="B63" s="15"/>
      <c r="C63" s="15"/>
      <c r="D63" s="15"/>
      <c r="E63" s="15"/>
    </row>
    <row r="64" spans="1:5" s="7" customFormat="1">
      <c r="A64" s="15"/>
      <c r="B64" s="15"/>
      <c r="C64" s="15"/>
      <c r="D64" s="15"/>
      <c r="E64" s="15"/>
    </row>
    <row r="65" spans="1:5" s="7" customFormat="1">
      <c r="A65" s="15"/>
      <c r="B65" s="15"/>
      <c r="C65" s="15"/>
      <c r="D65" s="15"/>
      <c r="E65" s="15"/>
    </row>
    <row r="66" spans="1:5" s="7" customFormat="1">
      <c r="A66" s="15"/>
      <c r="B66" s="15"/>
      <c r="C66" s="15"/>
      <c r="D66" s="15"/>
      <c r="E66" s="15"/>
    </row>
    <row r="67" spans="1:5" s="7" customFormat="1">
      <c r="A67" s="15"/>
      <c r="B67" s="15"/>
      <c r="C67" s="15"/>
      <c r="D67" s="15"/>
      <c r="E67" s="15"/>
    </row>
    <row r="68" spans="1:5" s="7" customFormat="1">
      <c r="A68" s="15"/>
      <c r="B68" s="15"/>
      <c r="C68" s="15"/>
      <c r="D68" s="15"/>
      <c r="E68" s="15"/>
    </row>
    <row r="69" spans="1:5" s="7" customFormat="1">
      <c r="A69" s="15"/>
      <c r="B69" s="15"/>
      <c r="C69" s="15"/>
      <c r="D69" s="15"/>
      <c r="E69" s="15"/>
    </row>
    <row r="70" spans="1:5" s="7" customFormat="1">
      <c r="A70" s="15"/>
      <c r="B70" s="15"/>
      <c r="C70" s="15"/>
      <c r="D70" s="15"/>
      <c r="E70" s="15"/>
    </row>
    <row r="71" spans="1:5" s="7" customFormat="1">
      <c r="A71" s="15"/>
      <c r="B71" s="15"/>
      <c r="C71" s="15"/>
      <c r="D71" s="15"/>
      <c r="E71" s="15"/>
    </row>
    <row r="72" spans="1:5" s="7" customFormat="1">
      <c r="A72" s="15"/>
      <c r="B72" s="15"/>
      <c r="C72" s="15"/>
      <c r="D72" s="15"/>
      <c r="E72" s="15"/>
    </row>
    <row r="73" spans="1:5" s="7" customFormat="1">
      <c r="A73" s="15"/>
      <c r="B73" s="15"/>
      <c r="C73" s="15"/>
      <c r="D73" s="15"/>
      <c r="E73" s="15"/>
    </row>
    <row r="74" spans="1:5" s="7" customFormat="1">
      <c r="A74" s="15"/>
      <c r="B74" s="15"/>
      <c r="C74" s="15"/>
      <c r="D74" s="15"/>
      <c r="E74" s="15"/>
    </row>
    <row r="75" spans="1:5" s="7" customFormat="1">
      <c r="A75" s="15"/>
      <c r="B75" s="15"/>
      <c r="C75" s="15"/>
      <c r="D75" s="15"/>
      <c r="E75" s="15"/>
    </row>
    <row r="76" spans="1:5" s="7" customFormat="1">
      <c r="A76" s="15"/>
      <c r="B76" s="15"/>
      <c r="C76" s="15"/>
      <c r="D76" s="15"/>
      <c r="E76" s="15"/>
    </row>
    <row r="77" spans="1:5" s="7" customFormat="1">
      <c r="A77" s="15"/>
      <c r="B77" s="15"/>
      <c r="C77" s="15"/>
      <c r="D77" s="15"/>
      <c r="E77" s="15"/>
    </row>
    <row r="78" spans="1:5" s="7" customFormat="1">
      <c r="A78" s="15"/>
      <c r="B78" s="15"/>
      <c r="C78" s="15"/>
      <c r="D78" s="15"/>
      <c r="E78" s="15"/>
    </row>
    <row r="79" spans="1:5" s="7" customFormat="1">
      <c r="A79" s="15"/>
      <c r="B79" s="15"/>
      <c r="C79" s="15"/>
      <c r="D79" s="15"/>
      <c r="E79" s="15"/>
    </row>
    <row r="80" spans="1:5" s="7" customFormat="1">
      <c r="A80" s="15"/>
      <c r="B80" s="15"/>
      <c r="C80" s="15"/>
      <c r="D80" s="15"/>
      <c r="E80" s="15"/>
    </row>
    <row r="81" spans="1:5" s="7" customFormat="1">
      <c r="A81" s="15"/>
      <c r="B81" s="15"/>
      <c r="C81" s="15"/>
      <c r="D81" s="15"/>
      <c r="E81" s="15"/>
    </row>
    <row r="82" spans="1:5" s="7" customFormat="1">
      <c r="A82" s="15"/>
      <c r="B82" s="15"/>
      <c r="C82" s="15"/>
      <c r="D82" s="15"/>
      <c r="E82" s="15"/>
    </row>
    <row r="83" spans="1:5" s="7" customFormat="1">
      <c r="A83" s="15"/>
      <c r="B83" s="15"/>
      <c r="C83" s="15"/>
      <c r="D83" s="15"/>
      <c r="E83" s="15"/>
    </row>
    <row r="84" spans="1:5" s="7" customFormat="1">
      <c r="A84" s="15"/>
      <c r="B84" s="15"/>
      <c r="C84" s="15"/>
      <c r="D84" s="15"/>
      <c r="E84" s="15"/>
    </row>
    <row r="85" spans="1:5" s="7" customFormat="1">
      <c r="A85" s="15"/>
      <c r="B85" s="15"/>
      <c r="C85" s="15"/>
      <c r="D85" s="15"/>
      <c r="E85" s="15"/>
    </row>
    <row r="86" spans="1:5" s="7" customFormat="1">
      <c r="A86" s="15"/>
      <c r="B86" s="15"/>
      <c r="C86" s="15"/>
      <c r="D86" s="15"/>
      <c r="E86" s="15"/>
    </row>
    <row r="87" spans="1:5" s="7" customFormat="1">
      <c r="A87" s="15"/>
      <c r="B87" s="15"/>
      <c r="C87" s="15"/>
      <c r="D87" s="15"/>
      <c r="E87" s="15"/>
    </row>
    <row r="88" spans="1:5" s="7" customFormat="1">
      <c r="A88" s="15"/>
      <c r="B88" s="15"/>
      <c r="C88" s="15"/>
      <c r="D88" s="15"/>
      <c r="E88" s="15"/>
    </row>
    <row r="89" spans="1:5" s="7" customFormat="1">
      <c r="A89" s="15"/>
      <c r="B89" s="15"/>
      <c r="C89" s="15"/>
      <c r="D89" s="15"/>
      <c r="E89" s="15"/>
    </row>
    <row r="90" spans="1:5" s="7" customFormat="1">
      <c r="A90" s="15"/>
      <c r="B90" s="15"/>
      <c r="C90" s="15"/>
      <c r="D90" s="15"/>
      <c r="E90" s="15"/>
    </row>
    <row r="91" spans="1:5" s="7" customFormat="1">
      <c r="A91" s="15"/>
      <c r="B91" s="15"/>
      <c r="C91" s="15"/>
      <c r="D91" s="15"/>
      <c r="E91" s="15"/>
    </row>
    <row r="92" spans="1:5" s="7" customFormat="1">
      <c r="A92" s="15"/>
      <c r="B92" s="15"/>
      <c r="C92" s="15"/>
      <c r="D92" s="15"/>
      <c r="E92" s="15"/>
    </row>
    <row r="93" spans="1:5" s="7" customFormat="1">
      <c r="A93" s="15"/>
      <c r="B93" s="15"/>
      <c r="C93" s="15"/>
      <c r="D93" s="15"/>
      <c r="E93" s="15"/>
    </row>
    <row r="94" spans="1:5" s="7" customFormat="1">
      <c r="A94" s="15"/>
      <c r="B94" s="15"/>
      <c r="C94" s="15"/>
      <c r="D94" s="15"/>
      <c r="E94" s="15"/>
    </row>
    <row r="95" spans="1:5" s="7" customFormat="1">
      <c r="A95" s="15"/>
      <c r="B95" s="15"/>
      <c r="C95" s="15"/>
      <c r="D95" s="15"/>
      <c r="E95" s="15"/>
    </row>
    <row r="96" spans="1:5" s="7" customFormat="1">
      <c r="A96" s="15"/>
      <c r="B96" s="15"/>
      <c r="C96" s="15"/>
      <c r="D96" s="15"/>
      <c r="E96" s="15"/>
    </row>
    <row r="97" spans="1:5" s="7" customFormat="1">
      <c r="A97" s="15"/>
      <c r="B97" s="15"/>
      <c r="C97" s="15"/>
      <c r="D97" s="15"/>
      <c r="E97" s="15"/>
    </row>
  </sheetData>
  <mergeCells count="22">
    <mergeCell ref="A42:H42"/>
    <mergeCell ref="A18:A19"/>
    <mergeCell ref="A20:A21"/>
    <mergeCell ref="A22:A23"/>
    <mergeCell ref="A24:A25"/>
    <mergeCell ref="A26:A27"/>
    <mergeCell ref="A41:H41"/>
    <mergeCell ref="A40:C40"/>
    <mergeCell ref="A1:H1"/>
    <mergeCell ref="A30:A31"/>
    <mergeCell ref="A32:A33"/>
    <mergeCell ref="A34:A35"/>
    <mergeCell ref="A38:A39"/>
    <mergeCell ref="A2:B2"/>
    <mergeCell ref="A28:A29"/>
    <mergeCell ref="A6:A7"/>
    <mergeCell ref="A8:A9"/>
    <mergeCell ref="A10:A11"/>
    <mergeCell ref="A12:A13"/>
    <mergeCell ref="A14:A15"/>
    <mergeCell ref="A16:A17"/>
    <mergeCell ref="A36:A37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zoomScaleNormal="100" workbookViewId="0">
      <selection activeCell="I15" sqref="I15"/>
    </sheetView>
  </sheetViews>
  <sheetFormatPr defaultRowHeight="15"/>
  <cols>
    <col min="1" max="1" width="6.28515625" style="7" bestFit="1" customWidth="1"/>
    <col min="2" max="2" width="13" style="7" customWidth="1"/>
    <col min="3" max="3" width="13.42578125" style="7" customWidth="1"/>
    <col min="4" max="4" width="19.5703125" style="7" customWidth="1"/>
    <col min="5" max="5" width="19.140625" style="7" customWidth="1"/>
    <col min="6" max="6" width="19.42578125" style="7" customWidth="1"/>
    <col min="7" max="7" width="18.7109375" style="7" customWidth="1"/>
    <col min="8" max="8" width="13.42578125" style="7" customWidth="1"/>
    <col min="9" max="16384" width="9.140625" style="8"/>
  </cols>
  <sheetData>
    <row r="1" spans="1:8" ht="15.75">
      <c r="A1" s="118" t="s">
        <v>17</v>
      </c>
      <c r="B1" s="119"/>
      <c r="C1" s="119"/>
      <c r="D1" s="119"/>
      <c r="E1" s="119"/>
      <c r="F1" s="119"/>
      <c r="G1" s="120"/>
      <c r="H1" s="15"/>
    </row>
    <row r="2" spans="1:8">
      <c r="A2" s="121" t="s">
        <v>62</v>
      </c>
      <c r="B2" s="122"/>
      <c r="C2" s="23"/>
      <c r="D2" s="23"/>
      <c r="E2" s="23"/>
      <c r="F2" s="23"/>
      <c r="G2" s="27"/>
      <c r="H2" s="8"/>
    </row>
    <row r="3" spans="1:8">
      <c r="A3" s="28"/>
      <c r="B3" s="17"/>
      <c r="C3" s="9" t="s">
        <v>1</v>
      </c>
      <c r="D3" s="4" t="s">
        <v>19</v>
      </c>
      <c r="E3" s="4" t="s">
        <v>23</v>
      </c>
      <c r="F3" s="4" t="s">
        <v>20</v>
      </c>
      <c r="G3" s="29" t="s">
        <v>27</v>
      </c>
      <c r="H3" s="8"/>
    </row>
    <row r="4" spans="1:8" s="11" customFormat="1" ht="22.5">
      <c r="A4" s="28" t="s">
        <v>3</v>
      </c>
      <c r="B4" s="17" t="s">
        <v>2</v>
      </c>
      <c r="C4" s="5" t="s">
        <v>0</v>
      </c>
      <c r="D4" s="4" t="s">
        <v>9</v>
      </c>
      <c r="E4" s="3" t="s">
        <v>39</v>
      </c>
      <c r="F4" s="4" t="s">
        <v>13</v>
      </c>
      <c r="G4" s="29" t="s">
        <v>10</v>
      </c>
      <c r="H4" s="10"/>
    </row>
    <row r="5" spans="1:8" s="11" customFormat="1">
      <c r="A5" s="28"/>
      <c r="B5" s="17"/>
      <c r="C5" s="5" t="s">
        <v>6</v>
      </c>
      <c r="D5" s="6" t="s">
        <v>11</v>
      </c>
      <c r="E5" s="6" t="s">
        <v>15</v>
      </c>
      <c r="F5" s="6" t="s">
        <v>16</v>
      </c>
      <c r="G5" s="29" t="s">
        <v>15</v>
      </c>
      <c r="H5" s="10"/>
    </row>
    <row r="6" spans="1:8">
      <c r="A6" s="133">
        <v>1</v>
      </c>
      <c r="B6" s="72">
        <v>42987</v>
      </c>
      <c r="C6" s="85">
        <v>8</v>
      </c>
      <c r="D6" s="86" t="s">
        <v>65</v>
      </c>
      <c r="E6" s="86"/>
      <c r="F6" s="83" t="s">
        <v>37</v>
      </c>
      <c r="G6" s="74"/>
      <c r="H6" s="8"/>
    </row>
    <row r="7" spans="1:8">
      <c r="A7" s="133"/>
      <c r="B7" s="72">
        <v>42988</v>
      </c>
      <c r="C7" s="85">
        <v>8</v>
      </c>
      <c r="D7" s="86" t="s">
        <v>65</v>
      </c>
      <c r="E7" s="86"/>
      <c r="F7" s="83" t="s">
        <v>37</v>
      </c>
      <c r="G7" s="74"/>
      <c r="H7" s="8"/>
    </row>
    <row r="8" spans="1:8">
      <c r="A8" s="117">
        <v>2</v>
      </c>
      <c r="B8" s="14"/>
      <c r="C8" s="22"/>
      <c r="D8" s="22"/>
      <c r="E8" s="22"/>
      <c r="F8" s="22"/>
      <c r="G8" s="32"/>
      <c r="H8" s="8"/>
    </row>
    <row r="9" spans="1:8">
      <c r="A9" s="117"/>
      <c r="B9" s="14"/>
      <c r="C9" s="22"/>
      <c r="D9" s="22"/>
      <c r="E9" s="22"/>
      <c r="F9" s="22"/>
      <c r="G9" s="32"/>
      <c r="H9" s="8"/>
    </row>
    <row r="10" spans="1:8">
      <c r="A10" s="133">
        <v>3</v>
      </c>
      <c r="B10" s="79">
        <v>43001</v>
      </c>
      <c r="C10" s="85">
        <v>8</v>
      </c>
      <c r="D10" s="74"/>
      <c r="E10" s="83" t="s">
        <v>37</v>
      </c>
      <c r="F10" s="86"/>
      <c r="G10" s="90" t="s">
        <v>65</v>
      </c>
      <c r="H10" s="8"/>
    </row>
    <row r="11" spans="1:8">
      <c r="A11" s="133"/>
      <c r="B11" s="79">
        <v>43002</v>
      </c>
      <c r="C11" s="85">
        <v>8</v>
      </c>
      <c r="D11" s="74"/>
      <c r="E11" s="83" t="s">
        <v>37</v>
      </c>
      <c r="F11" s="86"/>
      <c r="G11" s="90" t="s">
        <v>65</v>
      </c>
      <c r="H11" s="8"/>
    </row>
    <row r="12" spans="1:8">
      <c r="A12" s="133">
        <v>4</v>
      </c>
      <c r="B12" s="72">
        <v>43015</v>
      </c>
      <c r="C12" s="85">
        <v>6</v>
      </c>
      <c r="D12" s="85" t="s">
        <v>63</v>
      </c>
      <c r="E12" s="85"/>
      <c r="F12" s="91" t="s">
        <v>37</v>
      </c>
      <c r="G12" s="89"/>
      <c r="H12" s="12"/>
    </row>
    <row r="13" spans="1:8">
      <c r="A13" s="133"/>
      <c r="B13" s="72">
        <v>43016</v>
      </c>
      <c r="C13" s="85">
        <v>6</v>
      </c>
      <c r="D13" s="85" t="s">
        <v>63</v>
      </c>
      <c r="E13" s="85"/>
      <c r="F13" s="85" t="s">
        <v>37</v>
      </c>
      <c r="G13" s="89"/>
      <c r="H13" s="12"/>
    </row>
    <row r="14" spans="1:8">
      <c r="A14" s="117">
        <v>5</v>
      </c>
      <c r="B14" s="14"/>
      <c r="C14" s="22"/>
      <c r="D14" s="41"/>
      <c r="E14" s="41"/>
      <c r="F14" s="22"/>
      <c r="G14" s="33"/>
      <c r="H14" s="8"/>
    </row>
    <row r="15" spans="1:8">
      <c r="A15" s="117"/>
      <c r="B15" s="14"/>
      <c r="C15" s="22"/>
      <c r="D15" s="41"/>
      <c r="E15" s="41"/>
      <c r="F15" s="22"/>
      <c r="G15" s="33"/>
      <c r="H15" s="8"/>
    </row>
    <row r="16" spans="1:8">
      <c r="A16" s="133">
        <v>6</v>
      </c>
      <c r="B16" s="72">
        <v>43029</v>
      </c>
      <c r="C16" s="85">
        <v>6</v>
      </c>
      <c r="D16" s="85" t="s">
        <v>64</v>
      </c>
      <c r="E16" s="85"/>
      <c r="F16" s="74" t="s">
        <v>30</v>
      </c>
      <c r="G16" s="89"/>
      <c r="H16" s="8"/>
    </row>
    <row r="17" spans="1:17">
      <c r="A17" s="133"/>
      <c r="B17" s="72">
        <v>43030</v>
      </c>
      <c r="C17" s="85">
        <v>6</v>
      </c>
      <c r="D17" s="85" t="s">
        <v>64</v>
      </c>
      <c r="E17" s="85"/>
      <c r="F17" s="74" t="s">
        <v>30</v>
      </c>
      <c r="G17" s="89"/>
      <c r="H17" s="8"/>
    </row>
    <row r="18" spans="1:17">
      <c r="A18" s="117">
        <v>7</v>
      </c>
      <c r="B18" s="14"/>
      <c r="C18" s="22"/>
      <c r="D18" s="22"/>
      <c r="E18" s="22"/>
      <c r="F18" s="22"/>
      <c r="G18" s="33"/>
      <c r="H18" s="8"/>
    </row>
    <row r="19" spans="1:17">
      <c r="A19" s="117"/>
      <c r="B19" s="14"/>
      <c r="C19" s="22"/>
      <c r="D19" s="22"/>
      <c r="E19" s="22"/>
      <c r="F19" s="22"/>
      <c r="G19" s="33"/>
      <c r="H19" s="8"/>
    </row>
    <row r="20" spans="1:17">
      <c r="A20" s="133">
        <v>8</v>
      </c>
      <c r="B20" s="72">
        <v>43043</v>
      </c>
      <c r="C20" s="85">
        <v>4</v>
      </c>
      <c r="D20" s="92"/>
      <c r="E20" s="85"/>
      <c r="F20" s="85" t="s">
        <v>71</v>
      </c>
      <c r="G20" s="89"/>
      <c r="H20" s="8"/>
    </row>
    <row r="21" spans="1:17">
      <c r="A21" s="133"/>
      <c r="B21" s="72">
        <v>43044</v>
      </c>
      <c r="C21" s="85">
        <v>4</v>
      </c>
      <c r="D21" s="85"/>
      <c r="E21" s="85"/>
      <c r="F21" s="85" t="s">
        <v>71</v>
      </c>
      <c r="G21" s="89"/>
      <c r="H21" s="8"/>
    </row>
    <row r="22" spans="1:17">
      <c r="A22" s="117">
        <v>9</v>
      </c>
      <c r="B22" s="14"/>
      <c r="C22" s="22"/>
      <c r="D22" s="22"/>
      <c r="E22" s="22"/>
      <c r="F22" s="22"/>
      <c r="G22" s="33"/>
      <c r="H22" s="8"/>
      <c r="I22" s="7"/>
    </row>
    <row r="23" spans="1:17">
      <c r="A23" s="117"/>
      <c r="B23" s="14"/>
      <c r="C23" s="22"/>
      <c r="D23" s="22"/>
      <c r="E23" s="22"/>
      <c r="F23" s="22"/>
      <c r="G23" s="33"/>
      <c r="H23" s="8"/>
      <c r="I23" s="12"/>
    </row>
    <row r="24" spans="1:17">
      <c r="A24" s="133">
        <v>10</v>
      </c>
      <c r="B24" s="72">
        <v>43064</v>
      </c>
      <c r="C24" s="85">
        <v>5</v>
      </c>
      <c r="D24" s="85"/>
      <c r="E24" s="85"/>
      <c r="F24" s="85" t="s">
        <v>67</v>
      </c>
      <c r="G24" s="89" t="s">
        <v>78</v>
      </c>
      <c r="H24" s="8"/>
      <c r="I24" s="12"/>
    </row>
    <row r="25" spans="1:17">
      <c r="A25" s="133"/>
      <c r="B25" s="72">
        <v>43065</v>
      </c>
      <c r="C25" s="85">
        <v>5</v>
      </c>
      <c r="D25" s="85"/>
      <c r="E25" s="85" t="s">
        <v>73</v>
      </c>
      <c r="F25" s="85" t="s">
        <v>64</v>
      </c>
      <c r="G25" s="89" t="s">
        <v>67</v>
      </c>
      <c r="H25" s="8"/>
      <c r="I25" s="12"/>
      <c r="J25" s="12"/>
      <c r="K25" s="12"/>
      <c r="L25" s="12"/>
      <c r="M25" s="12"/>
      <c r="N25" s="12"/>
      <c r="O25" s="13"/>
      <c r="P25" s="13"/>
      <c r="Q25" s="13"/>
    </row>
    <row r="26" spans="1:17">
      <c r="A26" s="117">
        <v>11</v>
      </c>
      <c r="B26" s="14"/>
      <c r="C26" s="22"/>
      <c r="D26" s="22"/>
      <c r="E26" s="22"/>
      <c r="F26" s="22"/>
      <c r="G26" s="33"/>
      <c r="H26" s="8"/>
      <c r="I26" s="12"/>
      <c r="J26" s="12"/>
      <c r="K26" s="12"/>
      <c r="L26" s="12"/>
      <c r="M26" s="12"/>
      <c r="N26" s="12"/>
      <c r="O26" s="13"/>
      <c r="P26" s="13"/>
      <c r="Q26" s="13"/>
    </row>
    <row r="27" spans="1:17">
      <c r="A27" s="117"/>
      <c r="B27" s="14"/>
      <c r="C27" s="22"/>
      <c r="D27" s="22"/>
      <c r="E27" s="22"/>
      <c r="F27" s="22"/>
      <c r="G27" s="33"/>
      <c r="H27" s="8"/>
      <c r="I27" s="12"/>
      <c r="J27" s="12"/>
      <c r="K27" s="12"/>
      <c r="L27" s="12"/>
      <c r="M27" s="12"/>
      <c r="N27" s="12"/>
      <c r="O27" s="13"/>
      <c r="P27" s="13"/>
      <c r="Q27" s="13"/>
    </row>
    <row r="28" spans="1:17">
      <c r="A28" s="133">
        <v>12</v>
      </c>
      <c r="B28" s="72">
        <v>43078</v>
      </c>
      <c r="C28" s="85">
        <v>4</v>
      </c>
      <c r="D28" s="85" t="s">
        <v>67</v>
      </c>
      <c r="E28" s="85" t="s">
        <v>64</v>
      </c>
      <c r="F28" s="85"/>
      <c r="G28" s="89"/>
      <c r="H28" s="8"/>
      <c r="I28" s="12"/>
      <c r="J28" s="12"/>
      <c r="K28" s="12"/>
      <c r="L28" s="12"/>
      <c r="M28" s="12"/>
      <c r="N28" s="12"/>
      <c r="O28" s="13"/>
      <c r="P28" s="13"/>
      <c r="Q28" s="13"/>
    </row>
    <row r="29" spans="1:17">
      <c r="A29" s="133"/>
      <c r="B29" s="72">
        <v>43079</v>
      </c>
      <c r="C29" s="85">
        <v>4</v>
      </c>
      <c r="D29" s="85"/>
      <c r="E29" s="85" t="s">
        <v>63</v>
      </c>
      <c r="F29" s="85" t="s">
        <v>64</v>
      </c>
      <c r="G29" s="89"/>
      <c r="H29" s="8"/>
      <c r="I29" s="13"/>
      <c r="J29" s="13"/>
      <c r="K29" s="13"/>
      <c r="L29" s="13"/>
      <c r="M29" s="13"/>
      <c r="N29" s="13"/>
      <c r="O29" s="13"/>
      <c r="P29" s="13"/>
      <c r="Q29" s="13"/>
    </row>
    <row r="30" spans="1:17">
      <c r="A30" s="133">
        <v>13</v>
      </c>
      <c r="B30" s="72">
        <v>43085</v>
      </c>
      <c r="C30" s="85">
        <v>2</v>
      </c>
      <c r="D30" s="85"/>
      <c r="E30" s="85"/>
      <c r="F30" s="85" t="s">
        <v>67</v>
      </c>
      <c r="G30" s="89"/>
      <c r="H30" s="8"/>
      <c r="I30" s="13"/>
      <c r="J30" s="13"/>
      <c r="K30" s="13"/>
      <c r="L30" s="13"/>
      <c r="M30" s="13"/>
      <c r="N30" s="13"/>
      <c r="O30" s="13"/>
      <c r="P30" s="13"/>
      <c r="Q30" s="13"/>
    </row>
    <row r="31" spans="1:17">
      <c r="A31" s="133"/>
      <c r="B31" s="72">
        <v>43086</v>
      </c>
      <c r="C31" s="85">
        <v>2</v>
      </c>
      <c r="D31" s="85"/>
      <c r="E31" s="85"/>
      <c r="F31" s="85" t="s">
        <v>67</v>
      </c>
      <c r="G31" s="89"/>
      <c r="H31" s="8"/>
    </row>
    <row r="32" spans="1:17">
      <c r="A32" s="117">
        <v>14</v>
      </c>
      <c r="B32" s="14"/>
      <c r="C32" s="22"/>
      <c r="D32" s="22"/>
      <c r="E32" s="22"/>
      <c r="F32" s="22"/>
      <c r="G32" s="33"/>
      <c r="H32" s="8"/>
    </row>
    <row r="33" spans="1:15">
      <c r="A33" s="117"/>
      <c r="B33" s="14"/>
      <c r="C33" s="22"/>
      <c r="D33" s="22"/>
      <c r="E33" s="22"/>
      <c r="F33" s="22"/>
      <c r="G33" s="33"/>
      <c r="H33" s="8"/>
    </row>
    <row r="34" spans="1:15">
      <c r="A34" s="117">
        <v>15</v>
      </c>
      <c r="B34" s="14"/>
      <c r="C34" s="22"/>
      <c r="D34" s="22"/>
      <c r="E34" s="22"/>
      <c r="F34" s="22"/>
      <c r="G34" s="33"/>
      <c r="H34" s="8"/>
      <c r="I34" s="13"/>
      <c r="J34" s="13"/>
      <c r="K34" s="13"/>
      <c r="L34" s="13"/>
      <c r="M34" s="13"/>
      <c r="N34" s="13"/>
      <c r="O34" s="13"/>
    </row>
    <row r="35" spans="1:15">
      <c r="A35" s="117"/>
      <c r="B35" s="14"/>
      <c r="C35" s="24"/>
      <c r="D35" s="24"/>
      <c r="E35" s="24"/>
      <c r="F35" s="24"/>
      <c r="G35" s="34"/>
      <c r="H35" s="8"/>
      <c r="I35" s="13"/>
    </row>
    <row r="36" spans="1:15">
      <c r="A36" s="117">
        <v>16</v>
      </c>
      <c r="B36" s="14"/>
      <c r="C36" s="24"/>
      <c r="D36" s="24"/>
      <c r="E36" s="24"/>
      <c r="F36" s="24"/>
      <c r="G36" s="35"/>
      <c r="H36" s="8"/>
      <c r="I36" s="13"/>
    </row>
    <row r="37" spans="1:15">
      <c r="A37" s="117"/>
      <c r="B37" s="14"/>
      <c r="C37" s="24"/>
      <c r="D37" s="24"/>
      <c r="E37" s="24"/>
      <c r="F37" s="24"/>
      <c r="G37" s="35"/>
      <c r="H37" s="8"/>
      <c r="I37" s="13"/>
    </row>
    <row r="38" spans="1:15">
      <c r="A38" s="117">
        <v>17</v>
      </c>
      <c r="B38" s="14"/>
      <c r="C38" s="24"/>
      <c r="D38" s="24"/>
      <c r="E38" s="24"/>
      <c r="F38" s="24"/>
      <c r="G38" s="35"/>
      <c r="H38" s="8"/>
      <c r="I38" s="13"/>
    </row>
    <row r="39" spans="1:15">
      <c r="A39" s="117"/>
      <c r="B39" s="14"/>
      <c r="C39" s="24"/>
      <c r="D39" s="24"/>
      <c r="E39" s="24"/>
      <c r="F39" s="24"/>
      <c r="G39" s="35"/>
      <c r="H39" s="8"/>
      <c r="I39" s="13"/>
    </row>
    <row r="40" spans="1:15" ht="30">
      <c r="A40" s="123" t="s">
        <v>38</v>
      </c>
      <c r="B40" s="123"/>
      <c r="C40" s="123"/>
      <c r="D40" s="26" t="s">
        <v>31</v>
      </c>
      <c r="E40" s="26" t="s">
        <v>31</v>
      </c>
      <c r="F40" s="16" t="s">
        <v>32</v>
      </c>
      <c r="G40" s="31" t="s">
        <v>31</v>
      </c>
    </row>
    <row r="41" spans="1:15">
      <c r="A41" s="137" t="s">
        <v>33</v>
      </c>
      <c r="B41" s="138"/>
      <c r="C41" s="138"/>
      <c r="D41" s="138"/>
      <c r="E41" s="138"/>
      <c r="F41" s="138"/>
      <c r="G41" s="139"/>
    </row>
    <row r="42" spans="1:15" ht="15.75" thickBot="1">
      <c r="A42" s="127" t="s">
        <v>35</v>
      </c>
      <c r="B42" s="128"/>
      <c r="C42" s="128"/>
      <c r="D42" s="128"/>
      <c r="E42" s="128"/>
      <c r="F42" s="128"/>
      <c r="G42" s="129"/>
    </row>
    <row r="43" spans="1:15">
      <c r="A43" s="15"/>
      <c r="B43" s="15"/>
      <c r="C43" s="15"/>
      <c r="D43" s="15"/>
      <c r="E43" s="15"/>
    </row>
    <row r="44" spans="1:15">
      <c r="A44" s="15"/>
      <c r="B44" s="15"/>
      <c r="C44" s="15"/>
      <c r="D44" s="15"/>
      <c r="E44" s="15"/>
    </row>
    <row r="45" spans="1:15">
      <c r="A45" s="15"/>
      <c r="B45" s="15"/>
      <c r="C45" s="15"/>
      <c r="D45" s="15"/>
      <c r="E45" s="15"/>
    </row>
    <row r="46" spans="1:15">
      <c r="A46" s="15"/>
      <c r="B46" s="15"/>
      <c r="C46" s="15"/>
      <c r="D46" s="15"/>
      <c r="E46" s="15"/>
    </row>
    <row r="47" spans="1:15">
      <c r="A47" s="15"/>
      <c r="B47" s="15"/>
      <c r="C47" s="15"/>
      <c r="D47" s="15"/>
      <c r="E47" s="15"/>
    </row>
    <row r="48" spans="1:15">
      <c r="A48" s="15"/>
      <c r="B48" s="15"/>
      <c r="C48" s="15"/>
      <c r="D48" s="15"/>
      <c r="E48" s="15"/>
    </row>
    <row r="49" spans="1:5" s="7" customFormat="1">
      <c r="A49" s="15"/>
      <c r="B49" s="15"/>
      <c r="C49" s="15"/>
      <c r="D49" s="15"/>
      <c r="E49" s="15"/>
    </row>
    <row r="50" spans="1:5" s="7" customFormat="1">
      <c r="A50" s="15"/>
      <c r="B50" s="15"/>
      <c r="C50" s="15"/>
      <c r="D50" s="15"/>
      <c r="E50" s="15"/>
    </row>
    <row r="51" spans="1:5" s="7" customFormat="1">
      <c r="A51" s="15"/>
      <c r="B51" s="15"/>
      <c r="C51" s="15"/>
      <c r="D51" s="15"/>
      <c r="E51" s="15"/>
    </row>
    <row r="52" spans="1:5" s="7" customFormat="1">
      <c r="A52" s="15"/>
      <c r="B52" s="15"/>
      <c r="C52" s="15"/>
      <c r="D52" s="15"/>
      <c r="E52" s="15"/>
    </row>
    <row r="53" spans="1:5" s="7" customFormat="1">
      <c r="A53" s="15"/>
      <c r="B53" s="15"/>
      <c r="C53" s="15"/>
      <c r="D53" s="15"/>
      <c r="E53" s="15"/>
    </row>
    <row r="54" spans="1:5" s="7" customFormat="1">
      <c r="A54" s="15"/>
      <c r="B54" s="15"/>
      <c r="C54" s="15"/>
      <c r="D54" s="15"/>
      <c r="E54" s="15"/>
    </row>
    <row r="55" spans="1:5" s="7" customFormat="1">
      <c r="A55" s="15"/>
      <c r="B55" s="15"/>
      <c r="C55" s="15"/>
      <c r="D55" s="15"/>
      <c r="E55" s="15"/>
    </row>
    <row r="56" spans="1:5" s="7" customFormat="1">
      <c r="A56" s="15"/>
      <c r="B56" s="15"/>
      <c r="C56" s="15"/>
      <c r="D56" s="15"/>
      <c r="E56" s="15"/>
    </row>
    <row r="57" spans="1:5" s="7" customFormat="1">
      <c r="A57" s="15"/>
      <c r="B57" s="15"/>
      <c r="C57" s="15"/>
      <c r="D57" s="15"/>
      <c r="E57" s="15"/>
    </row>
    <row r="58" spans="1:5" s="7" customFormat="1">
      <c r="A58" s="15"/>
      <c r="B58" s="15"/>
      <c r="C58" s="15"/>
      <c r="D58" s="15"/>
      <c r="E58" s="15"/>
    </row>
    <row r="59" spans="1:5" s="7" customFormat="1">
      <c r="A59" s="15"/>
      <c r="B59" s="15"/>
      <c r="C59" s="15"/>
      <c r="D59" s="15"/>
      <c r="E59" s="15"/>
    </row>
    <row r="60" spans="1:5" s="7" customFormat="1">
      <c r="A60" s="15"/>
      <c r="B60" s="15"/>
      <c r="C60" s="15"/>
      <c r="D60" s="15"/>
      <c r="E60" s="15"/>
    </row>
    <row r="61" spans="1:5" s="7" customFormat="1">
      <c r="A61" s="15"/>
      <c r="B61" s="15"/>
      <c r="C61" s="15"/>
      <c r="D61" s="15"/>
      <c r="E61" s="15"/>
    </row>
    <row r="62" spans="1:5" s="7" customFormat="1">
      <c r="A62" s="15"/>
      <c r="B62" s="15"/>
      <c r="C62" s="15"/>
      <c r="D62" s="15"/>
      <c r="E62" s="15"/>
    </row>
    <row r="63" spans="1:5" s="7" customFormat="1">
      <c r="A63" s="15"/>
      <c r="B63" s="15"/>
      <c r="C63" s="15"/>
      <c r="D63" s="15"/>
      <c r="E63" s="15"/>
    </row>
    <row r="64" spans="1:5" s="7" customFormat="1">
      <c r="A64" s="15"/>
      <c r="B64" s="15"/>
      <c r="C64" s="15"/>
      <c r="D64" s="15"/>
      <c r="E64" s="15"/>
    </row>
    <row r="65" spans="1:5" s="7" customFormat="1">
      <c r="A65" s="15"/>
      <c r="B65" s="15"/>
      <c r="C65" s="15"/>
      <c r="D65" s="15"/>
      <c r="E65" s="15"/>
    </row>
    <row r="66" spans="1:5" s="7" customFormat="1">
      <c r="A66" s="15"/>
      <c r="B66" s="15"/>
      <c r="C66" s="15"/>
      <c r="D66" s="15"/>
      <c r="E66" s="15"/>
    </row>
    <row r="67" spans="1:5" s="7" customFormat="1">
      <c r="A67" s="15"/>
      <c r="B67" s="15"/>
      <c r="C67" s="15"/>
      <c r="D67" s="15"/>
      <c r="E67" s="15"/>
    </row>
    <row r="68" spans="1:5" s="7" customFormat="1">
      <c r="A68" s="15"/>
      <c r="B68" s="15"/>
      <c r="C68" s="15"/>
      <c r="D68" s="15"/>
      <c r="E68" s="15"/>
    </row>
    <row r="69" spans="1:5" s="7" customFormat="1">
      <c r="A69" s="15"/>
      <c r="B69" s="15"/>
      <c r="C69" s="15"/>
      <c r="D69" s="15"/>
      <c r="E69" s="15"/>
    </row>
    <row r="70" spans="1:5" s="7" customFormat="1">
      <c r="A70" s="15"/>
      <c r="B70" s="15"/>
      <c r="C70" s="15"/>
      <c r="D70" s="15"/>
      <c r="E70" s="15"/>
    </row>
    <row r="71" spans="1:5" s="7" customFormat="1">
      <c r="A71" s="15"/>
      <c r="B71" s="15"/>
      <c r="C71" s="15"/>
      <c r="D71" s="15"/>
      <c r="E71" s="15"/>
    </row>
    <row r="72" spans="1:5" s="7" customFormat="1">
      <c r="A72" s="15"/>
      <c r="B72" s="15"/>
      <c r="C72" s="15"/>
      <c r="D72" s="15"/>
      <c r="E72" s="15"/>
    </row>
    <row r="73" spans="1:5" s="7" customFormat="1">
      <c r="A73" s="15"/>
      <c r="B73" s="15"/>
      <c r="C73" s="15"/>
      <c r="D73" s="15"/>
      <c r="E73" s="15"/>
    </row>
    <row r="74" spans="1:5" s="7" customFormat="1">
      <c r="A74" s="15"/>
      <c r="B74" s="15"/>
      <c r="C74" s="15"/>
      <c r="D74" s="15"/>
      <c r="E74" s="15"/>
    </row>
    <row r="75" spans="1:5" s="7" customFormat="1">
      <c r="A75" s="15"/>
      <c r="B75" s="15"/>
      <c r="C75" s="15"/>
      <c r="D75" s="15"/>
      <c r="E75" s="15"/>
    </row>
    <row r="76" spans="1:5" s="7" customFormat="1">
      <c r="A76" s="15"/>
      <c r="B76" s="15"/>
      <c r="C76" s="15"/>
      <c r="D76" s="15"/>
      <c r="E76" s="15"/>
    </row>
    <row r="77" spans="1:5" s="7" customFormat="1">
      <c r="A77" s="15"/>
      <c r="B77" s="15"/>
      <c r="C77" s="15"/>
      <c r="D77" s="15"/>
      <c r="E77" s="15"/>
    </row>
    <row r="78" spans="1:5" s="7" customFormat="1">
      <c r="A78" s="15"/>
      <c r="B78" s="15"/>
      <c r="C78" s="15"/>
      <c r="D78" s="15"/>
      <c r="E78" s="15"/>
    </row>
    <row r="79" spans="1:5" s="7" customFormat="1">
      <c r="A79" s="15"/>
      <c r="B79" s="15"/>
      <c r="C79" s="15"/>
      <c r="D79" s="15"/>
      <c r="E79" s="15"/>
    </row>
    <row r="80" spans="1:5" s="7" customFormat="1">
      <c r="A80" s="15"/>
      <c r="B80" s="15"/>
      <c r="C80" s="15"/>
      <c r="D80" s="15"/>
      <c r="E80" s="15"/>
    </row>
    <row r="81" spans="1:5" s="7" customFormat="1">
      <c r="A81" s="15"/>
      <c r="B81" s="15"/>
      <c r="C81" s="15"/>
      <c r="D81" s="15"/>
      <c r="E81" s="15"/>
    </row>
    <row r="82" spans="1:5" s="7" customFormat="1">
      <c r="A82" s="15"/>
      <c r="B82" s="15"/>
      <c r="C82" s="15"/>
      <c r="D82" s="15"/>
      <c r="E82" s="15"/>
    </row>
    <row r="83" spans="1:5" s="7" customFormat="1">
      <c r="A83" s="15"/>
      <c r="B83" s="15"/>
      <c r="C83" s="15"/>
      <c r="D83" s="15"/>
      <c r="E83" s="15"/>
    </row>
    <row r="84" spans="1:5" s="7" customFormat="1">
      <c r="A84" s="15"/>
      <c r="B84" s="15"/>
      <c r="C84" s="15"/>
      <c r="D84" s="15"/>
      <c r="E84" s="15"/>
    </row>
    <row r="85" spans="1:5" s="7" customFormat="1">
      <c r="A85" s="15"/>
      <c r="B85" s="15"/>
      <c r="C85" s="15"/>
      <c r="D85" s="15"/>
      <c r="E85" s="15"/>
    </row>
    <row r="86" spans="1:5" s="7" customFormat="1">
      <c r="A86" s="15"/>
      <c r="B86" s="15"/>
      <c r="C86" s="15"/>
      <c r="D86" s="15"/>
      <c r="E86" s="15"/>
    </row>
    <row r="87" spans="1:5" s="7" customFormat="1">
      <c r="A87" s="15"/>
      <c r="B87" s="15"/>
      <c r="C87" s="15"/>
      <c r="D87" s="15"/>
      <c r="E87" s="15"/>
    </row>
    <row r="88" spans="1:5" s="7" customFormat="1">
      <c r="A88" s="15"/>
      <c r="B88" s="15"/>
      <c r="C88" s="15"/>
      <c r="D88" s="15"/>
      <c r="E88" s="15"/>
    </row>
    <row r="89" spans="1:5" s="7" customFormat="1">
      <c r="A89" s="15"/>
      <c r="B89" s="15"/>
      <c r="C89" s="15"/>
      <c r="D89" s="15"/>
      <c r="E89" s="15"/>
    </row>
    <row r="90" spans="1:5" s="7" customFormat="1">
      <c r="A90" s="15"/>
      <c r="B90" s="15"/>
      <c r="C90" s="15"/>
      <c r="D90" s="15"/>
      <c r="E90" s="15"/>
    </row>
    <row r="91" spans="1:5" s="7" customFormat="1">
      <c r="A91" s="15"/>
      <c r="B91" s="15"/>
      <c r="C91" s="15"/>
      <c r="D91" s="15"/>
      <c r="E91" s="15"/>
    </row>
    <row r="92" spans="1:5" s="7" customFormat="1">
      <c r="A92" s="15"/>
      <c r="B92" s="15"/>
      <c r="C92" s="15"/>
      <c r="D92" s="15"/>
      <c r="E92" s="15"/>
    </row>
    <row r="93" spans="1:5" s="7" customFormat="1">
      <c r="A93" s="15"/>
      <c r="B93" s="15"/>
      <c r="C93" s="15"/>
      <c r="D93" s="15"/>
      <c r="E93" s="15"/>
    </row>
    <row r="94" spans="1:5" s="7" customFormat="1">
      <c r="A94" s="15"/>
      <c r="B94" s="15"/>
      <c r="C94" s="15"/>
      <c r="D94" s="15"/>
      <c r="E94" s="15"/>
    </row>
    <row r="95" spans="1:5" s="7" customFormat="1">
      <c r="A95" s="15"/>
      <c r="B95" s="15"/>
      <c r="C95" s="15"/>
      <c r="D95" s="15"/>
      <c r="E95" s="15"/>
    </row>
    <row r="96" spans="1:5" s="7" customFormat="1">
      <c r="A96" s="15"/>
      <c r="B96" s="15"/>
      <c r="C96" s="15"/>
      <c r="D96" s="15"/>
      <c r="E96" s="15"/>
    </row>
    <row r="97" spans="1:5" s="7" customFormat="1">
      <c r="A97" s="15"/>
      <c r="B97" s="15"/>
      <c r="C97" s="15"/>
      <c r="D97" s="15"/>
      <c r="E97" s="15"/>
    </row>
  </sheetData>
  <mergeCells count="22">
    <mergeCell ref="A41:G41"/>
    <mergeCell ref="A42:G42"/>
    <mergeCell ref="A40:C40"/>
    <mergeCell ref="A30:A31"/>
    <mergeCell ref="A32:A33"/>
    <mergeCell ref="A34:A35"/>
    <mergeCell ref="A36:A37"/>
    <mergeCell ref="A38:A39"/>
    <mergeCell ref="A1:G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:B2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topLeftCell="A10" workbookViewId="0">
      <selection activeCell="C3" sqref="C3"/>
    </sheetView>
  </sheetViews>
  <sheetFormatPr defaultRowHeight="15"/>
  <sheetData>
    <row r="1" spans="2:6">
      <c r="B1" s="2"/>
      <c r="C1" s="2"/>
      <c r="D1" s="2"/>
      <c r="E1" s="2" t="s">
        <v>8</v>
      </c>
      <c r="F1" s="2" t="s">
        <v>7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18">
        <v>2</v>
      </c>
      <c r="C3" s="19">
        <v>0.36458333333333331</v>
      </c>
      <c r="D3" s="19">
        <v>0.39583333333333331</v>
      </c>
      <c r="E3" s="19">
        <f t="shared" ref="E3:E13" si="0">D3-C3</f>
        <v>3.125E-2</v>
      </c>
      <c r="F3" s="19">
        <f>C3-D2</f>
        <v>0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6.9444444444444198E-3</v>
      </c>
    </row>
    <row r="5" spans="2:6">
      <c r="B5" s="18">
        <v>4</v>
      </c>
      <c r="C5" s="19">
        <v>0.43402777777777773</v>
      </c>
      <c r="D5" s="19">
        <v>0.46527777777777773</v>
      </c>
      <c r="E5" s="19">
        <f t="shared" si="0"/>
        <v>3.125E-2</v>
      </c>
      <c r="F5" s="19">
        <f t="shared" si="1"/>
        <v>0</v>
      </c>
    </row>
    <row r="6" spans="2:6">
      <c r="B6" s="2">
        <v>5</v>
      </c>
      <c r="C6" s="1">
        <v>0.47916666666666669</v>
      </c>
      <c r="D6" s="1">
        <v>0.51041666666666663</v>
      </c>
      <c r="E6" s="1">
        <f t="shared" si="0"/>
        <v>3.1249999999999944E-2</v>
      </c>
      <c r="F6" s="1">
        <f t="shared" si="1"/>
        <v>1.3888888888888951E-2</v>
      </c>
    </row>
    <row r="7" spans="2:6">
      <c r="B7" s="18">
        <v>6</v>
      </c>
      <c r="C7" s="19">
        <v>0.51041666666666663</v>
      </c>
      <c r="D7" s="19">
        <v>0.54166666666666663</v>
      </c>
      <c r="E7" s="19">
        <f t="shared" si="0"/>
        <v>3.125E-2</v>
      </c>
      <c r="F7" s="19">
        <f t="shared" si="1"/>
        <v>0</v>
      </c>
    </row>
    <row r="8" spans="2:6">
      <c r="B8" s="2">
        <v>7</v>
      </c>
      <c r="C8" s="1">
        <v>0.54861111111111105</v>
      </c>
      <c r="D8" s="1">
        <v>0.57986111111111105</v>
      </c>
      <c r="E8" s="1">
        <f t="shared" si="0"/>
        <v>3.125E-2</v>
      </c>
      <c r="F8" s="1">
        <f t="shared" si="1"/>
        <v>6.9444444444444198E-3</v>
      </c>
    </row>
    <row r="9" spans="2:6">
      <c r="B9" s="18">
        <v>8</v>
      </c>
      <c r="C9" s="19">
        <v>0.57986111111111105</v>
      </c>
      <c r="D9" s="19">
        <v>0.61111111111111105</v>
      </c>
      <c r="E9" s="19">
        <f t="shared" si="0"/>
        <v>3.125E-2</v>
      </c>
      <c r="F9" s="19">
        <f t="shared" si="1"/>
        <v>0</v>
      </c>
    </row>
    <row r="10" spans="2:6">
      <c r="B10" s="2">
        <v>9</v>
      </c>
      <c r="C10" s="1">
        <v>0.61805555555555558</v>
      </c>
      <c r="D10" s="1">
        <v>0.64930555555555558</v>
      </c>
      <c r="E10" s="1">
        <f t="shared" si="0"/>
        <v>3.125E-2</v>
      </c>
      <c r="F10" s="1">
        <f t="shared" si="1"/>
        <v>6.9444444444445308E-3</v>
      </c>
    </row>
    <row r="11" spans="2:6">
      <c r="B11" s="18">
        <v>10</v>
      </c>
      <c r="C11" s="19">
        <v>0.64930555555555558</v>
      </c>
      <c r="D11" s="19">
        <v>0.68055555555555547</v>
      </c>
      <c r="E11" s="19">
        <f t="shared" si="0"/>
        <v>3.1249999999999889E-2</v>
      </c>
      <c r="F11" s="19">
        <f t="shared" si="1"/>
        <v>0</v>
      </c>
    </row>
    <row r="12" spans="2:6">
      <c r="B12" s="2">
        <v>11</v>
      </c>
      <c r="C12" s="1">
        <v>0.6875</v>
      </c>
      <c r="D12" s="1">
        <v>0.71875</v>
      </c>
      <c r="E12" s="1">
        <f t="shared" si="0"/>
        <v>3.125E-2</v>
      </c>
      <c r="F12" s="1">
        <f t="shared" si="1"/>
        <v>6.9444444444445308E-3</v>
      </c>
    </row>
    <row r="13" spans="2:6">
      <c r="B13" s="18">
        <v>12</v>
      </c>
      <c r="C13" s="19">
        <v>0.71875</v>
      </c>
      <c r="D13" s="19">
        <v>0.75</v>
      </c>
      <c r="E13" s="19">
        <f t="shared" si="0"/>
        <v>3.125E-2</v>
      </c>
      <c r="F13" s="19">
        <f t="shared" si="1"/>
        <v>0</v>
      </c>
    </row>
    <row r="14" spans="2:6">
      <c r="B14" s="20">
        <v>13</v>
      </c>
      <c r="C14" s="1">
        <v>0.75694444444444453</v>
      </c>
      <c r="D14" s="1">
        <v>0.78819444444444453</v>
      </c>
      <c r="E14" s="19">
        <f t="shared" ref="E14:E15" si="2">D14-C14</f>
        <v>3.125E-2</v>
      </c>
      <c r="F14" s="19">
        <f t="shared" ref="F14:F15" si="3">C14-D13</f>
        <v>6.9444444444445308E-3</v>
      </c>
    </row>
    <row r="15" spans="2:6">
      <c r="B15" s="20">
        <v>14</v>
      </c>
      <c r="C15" s="1">
        <v>0.78819444444444453</v>
      </c>
      <c r="D15" s="1">
        <v>0.81944444444444453</v>
      </c>
      <c r="E15" s="19">
        <f t="shared" si="2"/>
        <v>3.125E-2</v>
      </c>
      <c r="F15" s="19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LO_S1</vt:lpstr>
      <vt:lpstr>LO_S3</vt:lpstr>
      <vt:lpstr>LO_S2</vt:lpstr>
      <vt:lpstr>LO_S4 </vt:lpstr>
      <vt:lpstr>LO_S5</vt:lpstr>
      <vt:lpstr>LO_S6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Katarzyna Doligalska</cp:lastModifiedBy>
  <cp:lastPrinted>2017-09-11T10:48:56Z</cp:lastPrinted>
  <dcterms:created xsi:type="dcterms:W3CDTF">2016-09-01T20:14:47Z</dcterms:created>
  <dcterms:modified xsi:type="dcterms:W3CDTF">2017-09-11T10:51:54Z</dcterms:modified>
</cp:coreProperties>
</file>